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ndexDisk\Универсиада\2022\Списки\"/>
    </mc:Choice>
  </mc:AlternateContent>
  <xr:revisionPtr revIDLastSave="0" documentId="13_ncr:1_{7C4B508B-2682-4689-929B-F6C38D6C0BF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Участники" sheetId="8" r:id="rId1"/>
  </sheets>
  <definedNames>
    <definedName name="_xlnm._FilterDatabase" localSheetId="0" hidden="1">Участники!$A$1:$DE$204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<sst xmlns="http://schemas.openxmlformats.org/spreadsheetml/2006/main" count="419" uniqueCount="20">
  <si>
    <t>ЭКОЛОГИЯ И БИОРАЗНООБРАЗИЕ, СРАВНИТЕЛЬНАЯ АНАТОМИЯ, БИОСИСТЕМАТИКА, ПОПУЛЯЦИОННАЯ ЭКОЛОГИЯ, ОХРАНА ПРИРОДЫ</t>
  </si>
  <si>
    <t>МОЛЕКУЛЯРНАЯ И КЛЕТОЧНАЯ БИОЛОГИЯ, БИОХИМИЯ</t>
  </si>
  <si>
    <t>СЕЛЬСКОХОЗЯЙСТВЕННАЯ И ПРОМЫШЛЕННАЯ БИОТЕХНОЛОГИЯ, МИКРОБИОЛОГИЯ</t>
  </si>
  <si>
    <t>ФИЗИОЛОГИЯ ЧЕЛОВЕКА И ЖИВОТНЫХ, МЕДИЦИНСКИЕ БИОТЕХНОЛОГИИ, МОЛЕКУЛЯРНЫЕ МЕХАНИЗМЫ ЗАБОЛЕВАНИЙ, ФАРМАКОЛОГИЯ</t>
  </si>
  <si>
    <t>секция</t>
  </si>
  <si>
    <t>аудитория</t>
  </si>
  <si>
    <t>ок</t>
  </si>
  <si>
    <t>побед</t>
  </si>
  <si>
    <t>степень</t>
  </si>
  <si>
    <t>статус</t>
  </si>
  <si>
    <t xml:space="preserve"> МГУ-ППИ</t>
  </si>
  <si>
    <t>участник</t>
  </si>
  <si>
    <t>призер</t>
  </si>
  <si>
    <t>абс.поб.</t>
  </si>
  <si>
    <t>Проектный тур</t>
  </si>
  <si>
    <t>Теор</t>
  </si>
  <si>
    <t>Диплом команды</t>
  </si>
  <si>
    <t>ID команды</t>
  </si>
  <si>
    <t>Командный рейтинг</t>
  </si>
  <si>
    <t>Индивид.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</si>
</sst>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7CB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8" fillId="0" borderId="0" xfId="0" applyFon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 applyFill="1"/>
    <xf numFmtId="0" fontId="0" fillId="37" borderId="0" xfId="0" applyFill="1"/>
    <xf numFmtId="0" fontId="20" fillId="0" borderId="0" xfId="0" applyFont="1" applyFill="1" applyBorder="1" applyAlignment="1">
      <alignment horizontal="center" wrapText="1"/>
    </xf>
    <xf numFmtId="0" fontId="20" fillId="0" borderId="0" xfId="0" applyFont="1"/>
    <xf numFmtId="0" fontId="20" fillId="0" borderId="0" xfId="0" applyFont="1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0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2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18" fillId="0" borderId="0" xfId="0" applyFont="1" applyFill="1"/>
    <xf numFmtId="0" fontId="0" fillId="41" borderId="0" xfId="0" applyFill="1"/>
    <xf numFmtId="0" fontId="0" fillId="42" borderId="0" xfId="0" applyFill="1"/>
    <xf numFmtId="0" fontId="20" fillId="0" borderId="0" xfId="0" applyNumberFormat="1" applyFont="1" applyFill="1"/>
    <xf numFmtId="0" fontId="16" fillId="0" borderId="0" xfId="0" applyFont="1" applyFill="1" applyAlignment="1">
      <alignment horizontal="left"/>
    </xf>
    <xf numFmtId="2" fontId="16" fillId="0" borderId="0" xfId="42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2" fontId="0" fillId="0" borderId="0" xfId="42" applyNumberFormat="1" applyFont="1" applyFill="1" applyAlignment="1">
      <alignment horizontal="center"/>
    </xf>
    <xf numFmtId="9" fontId="0" fillId="0" borderId="0" xfId="42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2" fontId="16" fillId="0" borderId="0" xfId="0" applyNumberFormat="1" applyFont="1" applyFill="1" applyAlignment="1">
      <alignment horizontal="center" wrapText="1"/>
    </xf>
    <xf numFmtId="164" fontId="16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FF7C80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35097-73F6-4BAA-BBFF-4F0DE9F6A6D3}">
  <dimension ref="A1:DE203"/>
  <sheetViews>
    <sheetView tabSelected="1" zoomScale="85" zoomScaleNormal="85" workbookViewId="0">
      <selection activeCell="P125" sqref="P125"/>
    </sheetView>
  </sheetViews>
  <sheetFormatPr defaultRowHeight="15" x14ac:dyDescent="0.25"/>
  <cols>
    <col min="1" max="1" width="11.7109375" style="6" customWidth="1"/>
    <col min="2" max="2" width="11.140625" style="14" customWidth="1"/>
    <col min="3" max="3" width="12.42578125" style="23" customWidth="1"/>
    <col min="4" max="4" width="10" style="33" customWidth="1"/>
    <col min="5" max="5" width="5.5703125" style="6" hidden="1" customWidth="1"/>
    <col min="6" max="6" width="18" customWidth="1"/>
    <col min="7" max="7" width="8.7109375" style="24" customWidth="1"/>
    <col min="8" max="8" width="11.140625" style="20" customWidth="1"/>
    <col min="9" max="9" width="9.5703125" style="39" customWidth="1"/>
    <col min="10" max="10" width="4.85546875" customWidth="1"/>
  </cols>
  <sheetData>
    <row r="1" spans="1:109" s="16" customFormat="1" ht="30" x14ac:dyDescent="0.25">
      <c r="A1" s="29" t="s">
        <v>17</v>
      </c>
      <c r="B1" s="36" t="s">
        <v>14</v>
      </c>
      <c r="C1" s="37" t="s">
        <v>18</v>
      </c>
      <c r="D1" s="30" t="s">
        <v>16</v>
      </c>
      <c r="E1" s="29" t="s">
        <v>5</v>
      </c>
      <c r="F1" s="16" t="s">
        <v>4</v>
      </c>
      <c r="G1" s="35" t="s">
        <v>15</v>
      </c>
      <c r="H1" s="38" t="s">
        <v>19</v>
      </c>
      <c r="I1" s="15" t="s">
        <v>9</v>
      </c>
      <c r="J1" s="16" t="s">
        <v>8</v>
      </c>
    </row>
    <row r="2" spans="1:109" x14ac:dyDescent="0.25">
      <c r="A2" s="22">
        <v>1001769</v>
      </c>
      <c r="B2"/>
      <c r="C2" s="23">
        <v>0</v>
      </c>
      <c r="D2" s="31">
        <v>3</v>
      </c>
      <c r="E2" s="6" t="s">
        <v>6</v>
      </c>
      <c r="F2" s="5" t="s">
        <v>1</v>
      </c>
      <c r="G2">
        <v>79.25</v>
      </c>
      <c r="H2" s="20">
        <v>1.0409999999999999</v>
      </c>
      <c r="I2" s="39" t="s">
        <v>13</v>
      </c>
      <c r="J2">
        <v>1</v>
      </c>
      <c r="CW2" s="1"/>
      <c r="CX2" s="1"/>
      <c r="CY2" s="1"/>
      <c r="CZ2" s="1"/>
      <c r="DA2" s="1"/>
      <c r="DB2" s="1"/>
      <c r="DC2" s="1"/>
    </row>
    <row r="3" spans="1:109" x14ac:dyDescent="0.25">
      <c r="A3" s="22">
        <v>1001312</v>
      </c>
      <c r="B3"/>
      <c r="C3" s="23">
        <v>0</v>
      </c>
      <c r="D3" s="31">
        <v>1</v>
      </c>
      <c r="F3" s="2" t="s">
        <v>2</v>
      </c>
      <c r="G3">
        <v>74.75</v>
      </c>
      <c r="H3" s="20">
        <v>1.0215000000000001</v>
      </c>
      <c r="I3" s="39" t="s">
        <v>7</v>
      </c>
      <c r="J3">
        <v>1</v>
      </c>
    </row>
    <row r="4" spans="1:109" x14ac:dyDescent="0.25">
      <c r="A4" s="22">
        <v>1001809</v>
      </c>
      <c r="B4" s="6">
        <v>39.1</v>
      </c>
      <c r="C4" s="23">
        <v>0.94528125000000007</v>
      </c>
      <c r="D4" s="31"/>
      <c r="F4" s="3" t="s">
        <v>0</v>
      </c>
      <c r="G4">
        <v>75.25</v>
      </c>
      <c r="H4" s="20">
        <v>1.0131666666666665</v>
      </c>
      <c r="I4" s="39" t="s">
        <v>7</v>
      </c>
      <c r="J4">
        <v>1</v>
      </c>
      <c r="AN4" s="1"/>
      <c r="DD4" s="1"/>
      <c r="DE4" s="1"/>
    </row>
    <row r="5" spans="1:109" x14ac:dyDescent="0.25">
      <c r="A5" s="22">
        <v>1001312</v>
      </c>
      <c r="B5"/>
      <c r="C5" s="23">
        <v>0</v>
      </c>
      <c r="D5" s="31">
        <v>1</v>
      </c>
      <c r="F5" s="2" t="s">
        <v>2</v>
      </c>
      <c r="G5">
        <v>71.25</v>
      </c>
      <c r="H5" s="20">
        <v>0.98650000000000004</v>
      </c>
      <c r="I5" s="39" t="s">
        <v>7</v>
      </c>
      <c r="J5">
        <v>1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9" x14ac:dyDescent="0.25">
      <c r="A6" s="22">
        <v>1001458</v>
      </c>
      <c r="B6"/>
      <c r="C6" s="23">
        <v>0</v>
      </c>
      <c r="D6" s="31"/>
      <c r="F6" s="12" t="s">
        <v>1</v>
      </c>
      <c r="G6">
        <v>75</v>
      </c>
      <c r="H6" s="20">
        <v>0.98</v>
      </c>
      <c r="I6" s="39" t="s">
        <v>7</v>
      </c>
      <c r="J6">
        <v>1</v>
      </c>
    </row>
    <row r="7" spans="1:109" x14ac:dyDescent="0.25">
      <c r="A7" s="22">
        <v>1001885</v>
      </c>
      <c r="B7"/>
      <c r="C7" s="23">
        <v>0</v>
      </c>
      <c r="D7" s="31"/>
      <c r="E7" s="6" t="s">
        <v>6</v>
      </c>
      <c r="F7" s="5" t="s">
        <v>1</v>
      </c>
      <c r="G7">
        <v>73.25</v>
      </c>
      <c r="H7" s="20">
        <v>0.97783333333333333</v>
      </c>
      <c r="I7" s="39" t="s">
        <v>7</v>
      </c>
      <c r="J7">
        <v>1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CW7" s="1"/>
      <c r="CX7" s="1"/>
      <c r="CY7" s="1"/>
      <c r="CZ7" s="1"/>
      <c r="DA7" s="1"/>
      <c r="DB7" s="1"/>
      <c r="DC7" s="1"/>
    </row>
    <row r="8" spans="1:109" x14ac:dyDescent="0.25">
      <c r="A8" s="28">
        <v>1001856</v>
      </c>
      <c r="B8"/>
      <c r="C8" s="23">
        <v>0</v>
      </c>
      <c r="D8" s="31">
        <v>3</v>
      </c>
      <c r="F8" s="11" t="s">
        <v>0</v>
      </c>
      <c r="G8" s="24">
        <v>69.5</v>
      </c>
      <c r="H8" s="20">
        <v>0.97766666666666668</v>
      </c>
      <c r="I8" s="31" t="s">
        <v>7</v>
      </c>
      <c r="J8" s="6">
        <v>1</v>
      </c>
      <c r="K8" s="6"/>
    </row>
    <row r="9" spans="1:109" x14ac:dyDescent="0.25">
      <c r="A9" s="22">
        <v>1000655</v>
      </c>
      <c r="B9"/>
      <c r="C9" s="23">
        <v>0</v>
      </c>
      <c r="D9" s="31">
        <v>1</v>
      </c>
      <c r="E9" s="6" t="s">
        <v>6</v>
      </c>
      <c r="F9" s="5" t="s">
        <v>1</v>
      </c>
      <c r="G9" s="24">
        <v>69.75</v>
      </c>
      <c r="H9" s="20">
        <v>0.97216666666666662</v>
      </c>
      <c r="I9" s="39" t="s">
        <v>7</v>
      </c>
      <c r="J9">
        <v>1</v>
      </c>
      <c r="CW9" s="1"/>
      <c r="CX9" s="1"/>
      <c r="CY9" s="1"/>
      <c r="CZ9" s="1"/>
      <c r="DA9" s="1"/>
      <c r="DB9" s="1"/>
      <c r="DC9" s="1"/>
    </row>
    <row r="10" spans="1:109" x14ac:dyDescent="0.25">
      <c r="A10" s="22">
        <v>1001296</v>
      </c>
      <c r="B10">
        <v>46.7</v>
      </c>
      <c r="C10" s="23">
        <v>1.0615000000000001</v>
      </c>
      <c r="D10" s="31">
        <v>1</v>
      </c>
      <c r="F10" s="3" t="s">
        <v>0</v>
      </c>
      <c r="G10" s="24">
        <v>64.75</v>
      </c>
      <c r="H10" s="20">
        <v>0.95883333333333332</v>
      </c>
      <c r="I10" s="39" t="s">
        <v>7</v>
      </c>
      <c r="J10">
        <v>1</v>
      </c>
      <c r="AM10" s="1"/>
    </row>
    <row r="11" spans="1:109" x14ac:dyDescent="0.25">
      <c r="A11" s="28">
        <v>1001888</v>
      </c>
      <c r="B11"/>
      <c r="C11" s="23">
        <v>0</v>
      </c>
      <c r="D11" s="31">
        <v>3</v>
      </c>
      <c r="F11" s="7" t="s">
        <v>2</v>
      </c>
      <c r="G11" s="24">
        <v>68.75</v>
      </c>
      <c r="H11" s="20">
        <v>0.95616666666666661</v>
      </c>
      <c r="I11" s="39" t="s">
        <v>7</v>
      </c>
      <c r="J11">
        <v>1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109" x14ac:dyDescent="0.25">
      <c r="A12" s="22">
        <v>1000655</v>
      </c>
      <c r="B12"/>
      <c r="C12" s="23">
        <v>0</v>
      </c>
      <c r="D12" s="31">
        <v>1</v>
      </c>
      <c r="E12" s="6" t="s">
        <v>6</v>
      </c>
      <c r="F12" s="5" t="s">
        <v>1</v>
      </c>
      <c r="G12">
        <v>67.75</v>
      </c>
      <c r="H12" s="20">
        <v>0.95216666666666661</v>
      </c>
      <c r="I12" s="39" t="s">
        <v>7</v>
      </c>
      <c r="J12">
        <v>1</v>
      </c>
    </row>
    <row r="13" spans="1:109" s="1" customFormat="1" x14ac:dyDescent="0.25">
      <c r="A13" s="22">
        <v>1001312</v>
      </c>
      <c r="B13">
        <v>41.1</v>
      </c>
      <c r="C13" s="23">
        <v>0.99231250000000004</v>
      </c>
      <c r="D13" s="31">
        <v>1</v>
      </c>
      <c r="E13" s="6"/>
      <c r="F13" s="2" t="s">
        <v>2</v>
      </c>
      <c r="G13">
        <v>67.5</v>
      </c>
      <c r="H13" s="20">
        <v>0.94900000000000007</v>
      </c>
      <c r="I13" s="39" t="s">
        <v>7</v>
      </c>
      <c r="J13">
        <v>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</row>
    <row r="14" spans="1:109" s="9" customFormat="1" x14ac:dyDescent="0.25">
      <c r="A14" s="22">
        <v>1001168</v>
      </c>
      <c r="B14"/>
      <c r="C14" s="23">
        <v>0</v>
      </c>
      <c r="D14" s="31">
        <v>2</v>
      </c>
      <c r="E14" s="6"/>
      <c r="F14" s="7" t="s">
        <v>2</v>
      </c>
      <c r="G14">
        <v>66.75</v>
      </c>
      <c r="H14" s="20">
        <v>0.9448333333333333</v>
      </c>
      <c r="I14" s="39" t="s">
        <v>7</v>
      </c>
      <c r="J14"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/>
      <c r="CX14"/>
      <c r="CY14"/>
      <c r="CZ14"/>
      <c r="DA14"/>
      <c r="DB14"/>
      <c r="DC14"/>
      <c r="DD14"/>
      <c r="DE14"/>
    </row>
    <row r="15" spans="1:109" x14ac:dyDescent="0.25">
      <c r="A15" s="22">
        <v>1001458</v>
      </c>
      <c r="B15"/>
      <c r="C15" s="23">
        <v>0</v>
      </c>
      <c r="D15" s="31"/>
      <c r="F15" s="12" t="s">
        <v>1</v>
      </c>
      <c r="G15">
        <v>70.5</v>
      </c>
      <c r="H15" s="20">
        <v>0.93499999999999994</v>
      </c>
      <c r="I15" s="39" t="s">
        <v>7</v>
      </c>
      <c r="J15">
        <v>1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</row>
    <row r="16" spans="1:109" x14ac:dyDescent="0.25">
      <c r="A16" s="22">
        <v>1001692</v>
      </c>
      <c r="B16" s="6">
        <v>36.5</v>
      </c>
      <c r="C16" s="23">
        <v>0.885625</v>
      </c>
      <c r="D16" s="31">
        <v>3</v>
      </c>
      <c r="E16" s="6" t="s">
        <v>6</v>
      </c>
      <c r="F16" s="5" t="s">
        <v>1</v>
      </c>
      <c r="G16">
        <v>69</v>
      </c>
      <c r="H16" s="20">
        <v>0.93333333333333335</v>
      </c>
      <c r="I16" s="39" t="s">
        <v>12</v>
      </c>
      <c r="J16">
        <v>2</v>
      </c>
    </row>
    <row r="17" spans="1:109" s="1" customFormat="1" x14ac:dyDescent="0.25">
      <c r="A17" s="22">
        <v>1000655</v>
      </c>
      <c r="B17"/>
      <c r="C17" s="23">
        <v>0</v>
      </c>
      <c r="D17" s="31">
        <v>1</v>
      </c>
      <c r="E17" s="6" t="s">
        <v>6</v>
      </c>
      <c r="F17" s="5" t="s">
        <v>1</v>
      </c>
      <c r="G17">
        <v>65.5</v>
      </c>
      <c r="H17" s="20">
        <v>0.92966666666666664</v>
      </c>
      <c r="I17" s="39" t="s">
        <v>12</v>
      </c>
      <c r="J17">
        <v>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</row>
    <row r="18" spans="1:109" x14ac:dyDescent="0.25">
      <c r="A18" s="22">
        <v>1001809</v>
      </c>
      <c r="B18"/>
      <c r="C18" s="23">
        <v>0</v>
      </c>
      <c r="D18" s="31"/>
      <c r="F18" s="3" t="s">
        <v>0</v>
      </c>
      <c r="G18">
        <v>66.75</v>
      </c>
      <c r="H18" s="20">
        <v>0.92816666666666658</v>
      </c>
      <c r="I18" s="39" t="s">
        <v>12</v>
      </c>
      <c r="J18">
        <v>2</v>
      </c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9" x14ac:dyDescent="0.25">
      <c r="A19" s="22">
        <v>1001699</v>
      </c>
      <c r="B19"/>
      <c r="C19" s="23">
        <v>0</v>
      </c>
      <c r="D19" s="31">
        <v>3</v>
      </c>
      <c r="F19" s="12" t="s">
        <v>1</v>
      </c>
      <c r="G19">
        <v>67.5</v>
      </c>
      <c r="H19" s="20">
        <v>0.92166666666666675</v>
      </c>
      <c r="I19" s="39" t="s">
        <v>12</v>
      </c>
      <c r="J19">
        <v>2</v>
      </c>
    </row>
    <row r="20" spans="1:109" x14ac:dyDescent="0.25">
      <c r="A20" s="22">
        <v>1000655</v>
      </c>
      <c r="B20">
        <v>41.2</v>
      </c>
      <c r="C20" s="23">
        <v>0.99071875000000009</v>
      </c>
      <c r="D20" s="31">
        <v>1</v>
      </c>
      <c r="E20" s="6" t="s">
        <v>6</v>
      </c>
      <c r="F20" s="5" t="s">
        <v>1</v>
      </c>
      <c r="G20" s="24">
        <v>63.75</v>
      </c>
      <c r="H20" s="20">
        <v>0.91216666666666657</v>
      </c>
      <c r="I20" s="39" t="s">
        <v>12</v>
      </c>
      <c r="J20">
        <v>2</v>
      </c>
    </row>
    <row r="21" spans="1:109" x14ac:dyDescent="0.25">
      <c r="A21" s="22">
        <v>1001465</v>
      </c>
      <c r="B21"/>
      <c r="C21" s="23">
        <v>0</v>
      </c>
      <c r="D21" s="31">
        <v>2</v>
      </c>
      <c r="E21" s="6" t="s">
        <v>6</v>
      </c>
      <c r="F21" s="5" t="s">
        <v>1</v>
      </c>
      <c r="G21" s="24">
        <v>64.25</v>
      </c>
      <c r="H21" s="20">
        <v>0.90916666666666668</v>
      </c>
      <c r="I21" s="39" t="s">
        <v>12</v>
      </c>
      <c r="J21">
        <v>2</v>
      </c>
    </row>
    <row r="22" spans="1:109" x14ac:dyDescent="0.25">
      <c r="A22" s="22">
        <v>1001692</v>
      </c>
      <c r="B22"/>
      <c r="C22" s="23">
        <v>0</v>
      </c>
      <c r="D22" s="31">
        <v>3</v>
      </c>
      <c r="E22" s="6" t="s">
        <v>6</v>
      </c>
      <c r="F22" s="5" t="s">
        <v>1</v>
      </c>
      <c r="G22">
        <v>66.25</v>
      </c>
      <c r="H22" s="20">
        <v>0.90583333333333327</v>
      </c>
      <c r="I22" s="39" t="s">
        <v>12</v>
      </c>
      <c r="J22">
        <v>2</v>
      </c>
    </row>
    <row r="23" spans="1:109" x14ac:dyDescent="0.25">
      <c r="A23" s="22">
        <v>1001885</v>
      </c>
      <c r="B23">
        <v>36.799999999999997</v>
      </c>
      <c r="C23" s="23">
        <v>0.89100000000000001</v>
      </c>
      <c r="D23" s="31"/>
      <c r="E23" s="6" t="s">
        <v>6</v>
      </c>
      <c r="F23" s="5" t="s">
        <v>1</v>
      </c>
      <c r="G23">
        <v>65.5</v>
      </c>
      <c r="H23" s="20">
        <v>0.90033333333333332</v>
      </c>
      <c r="I23" s="39" t="s">
        <v>12</v>
      </c>
      <c r="J23">
        <v>2</v>
      </c>
    </row>
    <row r="24" spans="1:109" x14ac:dyDescent="0.25">
      <c r="A24" s="22">
        <v>1001836</v>
      </c>
      <c r="B24"/>
      <c r="C24" s="23">
        <v>0</v>
      </c>
      <c r="D24" s="31">
        <v>2</v>
      </c>
      <c r="F24" s="12" t="s">
        <v>1</v>
      </c>
      <c r="G24">
        <v>62.5</v>
      </c>
      <c r="H24" s="20">
        <v>0.89300000000000002</v>
      </c>
      <c r="I24" s="39" t="s">
        <v>12</v>
      </c>
      <c r="J24">
        <v>2</v>
      </c>
    </row>
    <row r="25" spans="1:109" x14ac:dyDescent="0.25">
      <c r="A25" s="22">
        <v>1001809</v>
      </c>
      <c r="B25"/>
      <c r="C25" s="23">
        <v>0</v>
      </c>
      <c r="D25" s="31"/>
      <c r="F25" s="3" t="s">
        <v>0</v>
      </c>
      <c r="G25">
        <v>63</v>
      </c>
      <c r="H25" s="20">
        <v>0.89066666666666672</v>
      </c>
      <c r="I25" s="39" t="s">
        <v>12</v>
      </c>
      <c r="J25">
        <v>2</v>
      </c>
      <c r="AN25" s="1"/>
    </row>
    <row r="26" spans="1:109" x14ac:dyDescent="0.25">
      <c r="A26" s="28">
        <v>1001856</v>
      </c>
      <c r="B26">
        <v>42.4</v>
      </c>
      <c r="C26" s="23">
        <v>0.99034374999999997</v>
      </c>
      <c r="D26" s="31">
        <v>3</v>
      </c>
      <c r="F26" s="11" t="s">
        <v>0</v>
      </c>
      <c r="G26" s="24">
        <v>60.75</v>
      </c>
      <c r="H26" s="20">
        <v>0.89016666666666677</v>
      </c>
      <c r="I26" s="39" t="s">
        <v>12</v>
      </c>
      <c r="J26" s="6">
        <v>2</v>
      </c>
      <c r="K26" s="6"/>
    </row>
    <row r="27" spans="1:109" s="1" customFormat="1" x14ac:dyDescent="0.25">
      <c r="A27" s="22">
        <v>1001512</v>
      </c>
      <c r="B27"/>
      <c r="C27" s="23">
        <v>0</v>
      </c>
      <c r="D27" s="31">
        <v>1</v>
      </c>
      <c r="E27" s="6"/>
      <c r="F27" s="12" t="s">
        <v>1</v>
      </c>
      <c r="G27">
        <v>59</v>
      </c>
      <c r="H27" s="20">
        <v>0.88666666666666671</v>
      </c>
      <c r="I27" s="39" t="s">
        <v>12</v>
      </c>
      <c r="J27">
        <v>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1:109" s="1" customFormat="1" x14ac:dyDescent="0.25">
      <c r="A28" s="28">
        <v>1001827</v>
      </c>
      <c r="B28">
        <v>25.8</v>
      </c>
      <c r="C28" s="23">
        <v>0.65995833333333331</v>
      </c>
      <c r="D28" s="31"/>
      <c r="E28" s="6"/>
      <c r="F28" s="13" t="s">
        <v>3</v>
      </c>
      <c r="G28" s="24">
        <v>70.5</v>
      </c>
      <c r="H28" s="20">
        <v>0.877</v>
      </c>
      <c r="I28" s="39" t="s">
        <v>12</v>
      </c>
      <c r="J28">
        <v>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CW28"/>
      <c r="CX28"/>
      <c r="CY28"/>
      <c r="CZ28"/>
      <c r="DA28"/>
      <c r="DB28"/>
      <c r="DC28"/>
      <c r="DD28"/>
      <c r="DE28"/>
    </row>
    <row r="29" spans="1:109" x14ac:dyDescent="0.25">
      <c r="A29" s="22">
        <v>1001699</v>
      </c>
      <c r="B29" s="18">
        <v>37</v>
      </c>
      <c r="C29" s="23">
        <v>0.89015624999999998</v>
      </c>
      <c r="D29" s="31">
        <v>3</v>
      </c>
      <c r="F29" s="12" t="s">
        <v>1</v>
      </c>
      <c r="G29">
        <v>62.75</v>
      </c>
      <c r="H29" s="20">
        <v>0.87416666666666665</v>
      </c>
      <c r="I29" s="39" t="s">
        <v>12</v>
      </c>
      <c r="J29">
        <v>2</v>
      </c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9" x14ac:dyDescent="0.25">
      <c r="A30" s="22">
        <v>1001722</v>
      </c>
      <c r="B30"/>
      <c r="C30" s="23">
        <v>0</v>
      </c>
      <c r="D30" s="31"/>
      <c r="F30" s="12" t="s">
        <v>1</v>
      </c>
      <c r="G30">
        <v>68.75</v>
      </c>
      <c r="H30" s="20">
        <v>0.87283333333333335</v>
      </c>
      <c r="I30" s="39" t="s">
        <v>12</v>
      </c>
      <c r="J30">
        <v>2</v>
      </c>
      <c r="AM30" s="9"/>
    </row>
    <row r="31" spans="1:109" x14ac:dyDescent="0.25">
      <c r="A31" s="22">
        <v>1001512</v>
      </c>
      <c r="B31" s="14">
        <v>44.5</v>
      </c>
      <c r="C31" s="23">
        <v>1.0259374999999999</v>
      </c>
      <c r="D31" s="31">
        <v>1</v>
      </c>
      <c r="F31" s="12" t="s">
        <v>1</v>
      </c>
      <c r="G31">
        <v>57.25</v>
      </c>
      <c r="H31" s="20">
        <v>0.86916666666666664</v>
      </c>
      <c r="I31" s="39" t="s">
        <v>12</v>
      </c>
      <c r="J31">
        <v>2</v>
      </c>
    </row>
    <row r="32" spans="1:109" x14ac:dyDescent="0.25">
      <c r="A32" s="22">
        <v>1001483</v>
      </c>
      <c r="B32"/>
      <c r="C32" s="23">
        <v>0</v>
      </c>
      <c r="D32" s="31"/>
      <c r="E32" s="6" t="s">
        <v>6</v>
      </c>
      <c r="F32" s="5" t="s">
        <v>1</v>
      </c>
      <c r="G32">
        <v>63</v>
      </c>
      <c r="H32" s="20">
        <v>0.8666666666666667</v>
      </c>
      <c r="I32" s="39" t="s">
        <v>12</v>
      </c>
      <c r="J32">
        <v>3</v>
      </c>
    </row>
    <row r="33" spans="1:109" x14ac:dyDescent="0.25">
      <c r="A33" s="22">
        <v>1001312</v>
      </c>
      <c r="B33"/>
      <c r="C33" s="23">
        <v>0</v>
      </c>
      <c r="D33" s="31">
        <v>1</v>
      </c>
      <c r="F33" s="2" t="s">
        <v>2</v>
      </c>
      <c r="G33">
        <v>59</v>
      </c>
      <c r="H33" s="20">
        <v>0.86399999999999999</v>
      </c>
      <c r="I33" s="39" t="s">
        <v>12</v>
      </c>
      <c r="J33">
        <v>3</v>
      </c>
    </row>
    <row r="34" spans="1:109" x14ac:dyDescent="0.25">
      <c r="A34" s="22">
        <v>1001858</v>
      </c>
      <c r="B34">
        <v>25.9</v>
      </c>
      <c r="C34" s="23">
        <v>0.65659374999999998</v>
      </c>
      <c r="D34" s="31"/>
      <c r="F34" s="3" t="s">
        <v>0</v>
      </c>
      <c r="G34">
        <v>68.75</v>
      </c>
      <c r="H34" s="20">
        <v>0.86016666666666663</v>
      </c>
      <c r="I34" s="39" t="s">
        <v>12</v>
      </c>
      <c r="J34" s="6">
        <v>3</v>
      </c>
      <c r="K34" s="2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109" s="1" customFormat="1" x14ac:dyDescent="0.25">
      <c r="A35" s="22">
        <v>1001296</v>
      </c>
      <c r="B35"/>
      <c r="C35" s="23">
        <v>0</v>
      </c>
      <c r="D35" s="31">
        <v>1</v>
      </c>
      <c r="E35" s="6"/>
      <c r="F35" s="3" t="s">
        <v>0</v>
      </c>
      <c r="G35" s="24">
        <v>54.75</v>
      </c>
      <c r="H35" s="20">
        <v>0.85883333333333334</v>
      </c>
      <c r="I35" s="39" t="s">
        <v>12</v>
      </c>
      <c r="J35">
        <v>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9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</row>
    <row r="36" spans="1:109" s="1" customFormat="1" x14ac:dyDescent="0.25">
      <c r="A36" s="22">
        <v>1001769</v>
      </c>
      <c r="B36"/>
      <c r="C36" s="23">
        <v>0</v>
      </c>
      <c r="D36" s="31">
        <v>3</v>
      </c>
      <c r="E36" s="6" t="s">
        <v>6</v>
      </c>
      <c r="F36" s="5" t="s">
        <v>1</v>
      </c>
      <c r="G36">
        <v>60.75</v>
      </c>
      <c r="H36" s="20">
        <v>0.85616666666666674</v>
      </c>
      <c r="I36" s="39" t="s">
        <v>12</v>
      </c>
      <c r="J36">
        <v>3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DD36"/>
      <c r="DE36"/>
    </row>
    <row r="37" spans="1:109" x14ac:dyDescent="0.25">
      <c r="A37" s="22">
        <v>1001512</v>
      </c>
      <c r="B37"/>
      <c r="C37" s="23">
        <v>0</v>
      </c>
      <c r="D37" s="31">
        <v>1</v>
      </c>
      <c r="F37" s="12" t="s">
        <v>1</v>
      </c>
      <c r="G37">
        <v>55.75</v>
      </c>
      <c r="H37" s="20">
        <v>0.85416666666666674</v>
      </c>
      <c r="I37" s="39" t="s">
        <v>12</v>
      </c>
      <c r="J37">
        <v>3</v>
      </c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9" x14ac:dyDescent="0.25">
      <c r="A38" s="22">
        <v>1001699</v>
      </c>
      <c r="B38"/>
      <c r="C38" s="23">
        <v>0</v>
      </c>
      <c r="D38" s="31">
        <v>3</v>
      </c>
      <c r="F38" s="12" t="s">
        <v>1</v>
      </c>
      <c r="G38">
        <v>60.25</v>
      </c>
      <c r="H38" s="20">
        <v>0.84916666666666674</v>
      </c>
      <c r="I38" s="39" t="s">
        <v>12</v>
      </c>
      <c r="J38">
        <v>3</v>
      </c>
    </row>
    <row r="39" spans="1:109" x14ac:dyDescent="0.25">
      <c r="A39" s="22">
        <v>1001458</v>
      </c>
      <c r="B39" s="14">
        <v>34.5</v>
      </c>
      <c r="C39" s="23">
        <v>0.8627083333333333</v>
      </c>
      <c r="D39" s="31"/>
      <c r="F39" s="12" t="s">
        <v>1</v>
      </c>
      <c r="G39">
        <v>61.75</v>
      </c>
      <c r="H39" s="20">
        <v>0.84750000000000003</v>
      </c>
      <c r="I39" s="39" t="s">
        <v>12</v>
      </c>
      <c r="J39">
        <v>3</v>
      </c>
    </row>
    <row r="40" spans="1:109" s="1" customFormat="1" x14ac:dyDescent="0.25">
      <c r="A40" s="28">
        <v>1001242</v>
      </c>
      <c r="B40"/>
      <c r="C40" s="23">
        <v>0</v>
      </c>
      <c r="D40" s="31"/>
      <c r="E40" s="6"/>
      <c r="F40" s="4" t="s">
        <v>3</v>
      </c>
      <c r="G40" s="24">
        <v>62.5</v>
      </c>
      <c r="H40" s="20">
        <v>0.84699999999999998</v>
      </c>
      <c r="I40" s="39" t="s">
        <v>12</v>
      </c>
      <c r="J40">
        <v>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1:109" x14ac:dyDescent="0.25">
      <c r="A41" s="22">
        <v>1001769</v>
      </c>
      <c r="B41"/>
      <c r="C41" s="23">
        <v>0</v>
      </c>
      <c r="D41" s="31">
        <v>3</v>
      </c>
      <c r="E41" s="6" t="s">
        <v>6</v>
      </c>
      <c r="F41" s="5" t="s">
        <v>1</v>
      </c>
      <c r="G41">
        <v>59.5</v>
      </c>
      <c r="H41" s="20">
        <v>0.84366666666666656</v>
      </c>
      <c r="I41" s="39" t="s">
        <v>12</v>
      </c>
      <c r="J41">
        <v>3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9" x14ac:dyDescent="0.25">
      <c r="A42" s="22">
        <v>1001465</v>
      </c>
      <c r="B42">
        <v>40</v>
      </c>
      <c r="C42" s="23">
        <v>0.94140625</v>
      </c>
      <c r="D42" s="31">
        <v>2</v>
      </c>
      <c r="E42" s="6" t="s">
        <v>6</v>
      </c>
      <c r="F42" s="5" t="s">
        <v>1</v>
      </c>
      <c r="G42" s="24">
        <v>57.5</v>
      </c>
      <c r="H42" s="20">
        <v>0.84166666666666656</v>
      </c>
      <c r="I42" s="39" t="s">
        <v>12</v>
      </c>
      <c r="J42">
        <v>3</v>
      </c>
    </row>
    <row r="43" spans="1:109" x14ac:dyDescent="0.25">
      <c r="A43" s="22">
        <v>1001727</v>
      </c>
      <c r="B43" s="14">
        <v>28.5</v>
      </c>
      <c r="C43" s="23">
        <v>0.70187499999999992</v>
      </c>
      <c r="D43" s="31"/>
      <c r="F43" s="12" t="s">
        <v>1</v>
      </c>
      <c r="G43">
        <v>65</v>
      </c>
      <c r="H43" s="20">
        <v>0.84000000000000008</v>
      </c>
      <c r="I43" s="39" t="s">
        <v>12</v>
      </c>
      <c r="J43">
        <v>3</v>
      </c>
    </row>
    <row r="44" spans="1:109" x14ac:dyDescent="0.25">
      <c r="A44" s="22">
        <v>1001885</v>
      </c>
      <c r="B44"/>
      <c r="C44" s="23">
        <v>0</v>
      </c>
      <c r="D44" s="31"/>
      <c r="E44" s="6" t="s">
        <v>6</v>
      </c>
      <c r="F44" s="5" t="s">
        <v>1</v>
      </c>
      <c r="G44">
        <v>58.75</v>
      </c>
      <c r="H44" s="20">
        <v>0.83283333333333331</v>
      </c>
      <c r="I44" s="39" t="s">
        <v>12</v>
      </c>
      <c r="J44">
        <v>3</v>
      </c>
    </row>
    <row r="45" spans="1:109" x14ac:dyDescent="0.25">
      <c r="A45" s="28">
        <v>1001272</v>
      </c>
      <c r="B45"/>
      <c r="C45" s="23">
        <v>0</v>
      </c>
      <c r="D45" s="31"/>
      <c r="F45" s="11" t="s">
        <v>0</v>
      </c>
      <c r="G45" s="24">
        <v>57.25</v>
      </c>
      <c r="H45" s="20">
        <v>0.82450000000000001</v>
      </c>
      <c r="I45" s="39" t="s">
        <v>12</v>
      </c>
      <c r="J45">
        <v>3</v>
      </c>
      <c r="AN45" s="1"/>
    </row>
    <row r="46" spans="1:109" x14ac:dyDescent="0.25">
      <c r="A46" s="22">
        <v>1000951</v>
      </c>
      <c r="B46" s="6">
        <v>42.9</v>
      </c>
      <c r="C46" s="23">
        <v>0.96362499999999995</v>
      </c>
      <c r="D46" s="31">
        <v>2</v>
      </c>
      <c r="F46" s="3" t="s">
        <v>0</v>
      </c>
      <c r="G46" s="24">
        <v>53.75</v>
      </c>
      <c r="H46" s="20">
        <v>0.8234999999999999</v>
      </c>
      <c r="I46" s="39" t="s">
        <v>12</v>
      </c>
      <c r="J46">
        <v>3</v>
      </c>
      <c r="AN46" s="1"/>
    </row>
    <row r="47" spans="1:109" x14ac:dyDescent="0.25">
      <c r="A47" s="22">
        <v>1001809</v>
      </c>
      <c r="B47"/>
      <c r="C47" s="23">
        <v>0</v>
      </c>
      <c r="D47" s="31"/>
      <c r="F47" s="3" t="s">
        <v>0</v>
      </c>
      <c r="G47">
        <v>56.25</v>
      </c>
      <c r="H47" s="20">
        <v>0.8231666666666666</v>
      </c>
      <c r="I47" s="39" t="s">
        <v>12</v>
      </c>
      <c r="J47">
        <v>3</v>
      </c>
    </row>
    <row r="48" spans="1:109" x14ac:dyDescent="0.25">
      <c r="A48" s="28">
        <v>1001712</v>
      </c>
      <c r="B48"/>
      <c r="C48" s="23">
        <v>0</v>
      </c>
      <c r="D48" s="31">
        <v>2</v>
      </c>
      <c r="F48" s="13" t="s">
        <v>3</v>
      </c>
      <c r="G48" s="24">
        <v>55</v>
      </c>
      <c r="H48" s="20">
        <v>0.82200000000000006</v>
      </c>
      <c r="I48" s="39" t="s">
        <v>12</v>
      </c>
      <c r="J48">
        <v>3</v>
      </c>
    </row>
    <row r="49" spans="1:109" x14ac:dyDescent="0.25">
      <c r="A49" s="28">
        <v>1001029</v>
      </c>
      <c r="B49"/>
      <c r="C49" s="23">
        <v>0</v>
      </c>
      <c r="D49" s="31"/>
      <c r="F49" s="2" t="s">
        <v>2</v>
      </c>
      <c r="G49" s="24">
        <v>59</v>
      </c>
      <c r="H49" s="20">
        <v>0.80933333333333324</v>
      </c>
      <c r="I49" s="39" t="s">
        <v>12</v>
      </c>
      <c r="J49">
        <v>3</v>
      </c>
    </row>
    <row r="50" spans="1:109" x14ac:dyDescent="0.25">
      <c r="A50" s="22">
        <v>1001483</v>
      </c>
      <c r="B50"/>
      <c r="C50" s="23">
        <v>0</v>
      </c>
      <c r="D50" s="31"/>
      <c r="E50" s="6" t="s">
        <v>6</v>
      </c>
      <c r="F50" s="5" t="s">
        <v>1</v>
      </c>
      <c r="G50">
        <v>57.25</v>
      </c>
      <c r="H50" s="20">
        <v>0.8091666666666667</v>
      </c>
      <c r="I50" s="39" t="s">
        <v>12</v>
      </c>
      <c r="J50">
        <v>3</v>
      </c>
      <c r="CW50" s="9"/>
      <c r="CX50" s="9"/>
      <c r="CY50" s="9"/>
      <c r="CZ50" s="9"/>
      <c r="DA50" s="9"/>
      <c r="DB50" s="9"/>
      <c r="DC50" s="9"/>
    </row>
    <row r="51" spans="1:109" x14ac:dyDescent="0.25">
      <c r="A51" s="22">
        <v>1001465</v>
      </c>
      <c r="B51"/>
      <c r="C51" s="23">
        <v>0</v>
      </c>
      <c r="D51" s="31">
        <v>2</v>
      </c>
      <c r="E51" s="6" t="s">
        <v>6</v>
      </c>
      <c r="F51" s="5" t="s">
        <v>1</v>
      </c>
      <c r="G51" s="24">
        <v>54.25</v>
      </c>
      <c r="H51" s="20">
        <v>0.80916666666666659</v>
      </c>
      <c r="I51" s="39" t="s">
        <v>12</v>
      </c>
      <c r="J51">
        <v>3</v>
      </c>
    </row>
    <row r="52" spans="1:109" s="6" customFormat="1" x14ac:dyDescent="0.25">
      <c r="A52" s="28">
        <v>1001878</v>
      </c>
      <c r="B52"/>
      <c r="C52" s="23">
        <v>0</v>
      </c>
      <c r="D52" s="32"/>
      <c r="E52" s="10"/>
      <c r="F52" s="3" t="s">
        <v>0</v>
      </c>
      <c r="G52" s="24">
        <v>55.25</v>
      </c>
      <c r="H52" s="20">
        <v>0.80783333333333329</v>
      </c>
      <c r="I52" s="39" t="s">
        <v>12</v>
      </c>
      <c r="J52">
        <v>3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 s="1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</row>
    <row r="53" spans="1:109" x14ac:dyDescent="0.25">
      <c r="A53" s="22">
        <v>1001026</v>
      </c>
      <c r="B53">
        <v>36</v>
      </c>
      <c r="C53" s="23">
        <v>0.8359375</v>
      </c>
      <c r="E53" s="6" t="s">
        <v>6</v>
      </c>
      <c r="F53" s="5" t="s">
        <v>1</v>
      </c>
      <c r="G53" s="24">
        <v>56.75</v>
      </c>
      <c r="H53" s="20">
        <v>0.8075</v>
      </c>
      <c r="I53" s="39" t="s">
        <v>12</v>
      </c>
      <c r="J53">
        <v>3</v>
      </c>
    </row>
    <row r="54" spans="1:109" x14ac:dyDescent="0.25">
      <c r="A54" s="28">
        <v>1001712</v>
      </c>
      <c r="B54"/>
      <c r="C54" s="23">
        <v>0</v>
      </c>
      <c r="D54" s="31">
        <v>2</v>
      </c>
      <c r="F54" s="4" t="s">
        <v>3</v>
      </c>
      <c r="G54" s="24">
        <v>53.5</v>
      </c>
      <c r="H54" s="20">
        <v>0.80699999999999994</v>
      </c>
      <c r="I54" s="39" t="s">
        <v>12</v>
      </c>
      <c r="J54">
        <v>3</v>
      </c>
    </row>
    <row r="55" spans="1:109" x14ac:dyDescent="0.25">
      <c r="A55" s="28">
        <v>1001856</v>
      </c>
      <c r="B55"/>
      <c r="C55" s="23">
        <v>0</v>
      </c>
      <c r="D55" s="31">
        <v>3</v>
      </c>
      <c r="F55" s="11" t="s">
        <v>0</v>
      </c>
      <c r="G55" s="24">
        <v>52.25</v>
      </c>
      <c r="H55" s="20">
        <v>0.80516666666666659</v>
      </c>
      <c r="I55" s="39" t="s">
        <v>12</v>
      </c>
      <c r="J55" s="6">
        <v>3</v>
      </c>
      <c r="K55" s="6"/>
    </row>
    <row r="56" spans="1:109" x14ac:dyDescent="0.25">
      <c r="A56" s="22">
        <v>1001727</v>
      </c>
      <c r="B56"/>
      <c r="C56" s="23">
        <v>0</v>
      </c>
      <c r="D56" s="31"/>
      <c r="F56" s="12" t="s">
        <v>1</v>
      </c>
      <c r="G56">
        <v>61.5</v>
      </c>
      <c r="H56" s="20">
        <v>0.80499999999999994</v>
      </c>
      <c r="I56" s="39" t="s">
        <v>11</v>
      </c>
    </row>
    <row r="57" spans="1:109" x14ac:dyDescent="0.25">
      <c r="A57" s="28">
        <v>1001717</v>
      </c>
      <c r="B57" s="17">
        <v>30</v>
      </c>
      <c r="C57" s="23">
        <v>0.73281249999999998</v>
      </c>
      <c r="D57" s="31"/>
      <c r="E57" s="10"/>
      <c r="F57" s="12" t="s">
        <v>1</v>
      </c>
      <c r="G57">
        <v>60.25</v>
      </c>
      <c r="H57" s="20">
        <v>0.80249999999999999</v>
      </c>
      <c r="I57" s="39" t="s">
        <v>11</v>
      </c>
      <c r="J57" s="9"/>
    </row>
    <row r="58" spans="1:109" x14ac:dyDescent="0.25">
      <c r="A58" s="22">
        <v>1001483</v>
      </c>
      <c r="B58"/>
      <c r="C58" s="23">
        <v>0</v>
      </c>
      <c r="D58" s="31"/>
      <c r="E58" s="6" t="s">
        <v>6</v>
      </c>
      <c r="F58" s="5" t="s">
        <v>1</v>
      </c>
      <c r="G58">
        <v>56.5</v>
      </c>
      <c r="H58" s="20">
        <v>0.80166666666666664</v>
      </c>
      <c r="I58" s="39" t="s">
        <v>11</v>
      </c>
      <c r="AM58" s="1"/>
    </row>
    <row r="59" spans="1:109" x14ac:dyDescent="0.25">
      <c r="A59" s="22">
        <v>1001296</v>
      </c>
      <c r="B59"/>
      <c r="C59" s="23">
        <v>0</v>
      </c>
      <c r="D59" s="31">
        <v>1</v>
      </c>
      <c r="F59" s="3" t="s">
        <v>0</v>
      </c>
      <c r="G59" s="24">
        <v>48.75</v>
      </c>
      <c r="H59" s="20">
        <v>0.79883333333333328</v>
      </c>
      <c r="I59" s="39" t="s">
        <v>11</v>
      </c>
    </row>
    <row r="60" spans="1:109" x14ac:dyDescent="0.25">
      <c r="A60" s="22">
        <v>1001836</v>
      </c>
      <c r="B60" s="14">
        <v>40.200000000000003</v>
      </c>
      <c r="C60" s="23">
        <v>0.93775000000000008</v>
      </c>
      <c r="D60" s="31">
        <v>2</v>
      </c>
      <c r="F60" s="12" t="s">
        <v>1</v>
      </c>
      <c r="G60">
        <v>52.75</v>
      </c>
      <c r="H60" s="20">
        <v>0.79549999999999998</v>
      </c>
      <c r="I60" s="39" t="s">
        <v>11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109" x14ac:dyDescent="0.25">
      <c r="A61" s="22">
        <v>1001009</v>
      </c>
      <c r="B61"/>
      <c r="C61" s="23">
        <v>0</v>
      </c>
      <c r="D61" s="31">
        <v>3</v>
      </c>
      <c r="F61" s="13" t="s">
        <v>3</v>
      </c>
      <c r="G61">
        <v>53.25</v>
      </c>
      <c r="H61" s="20">
        <v>0.79449999999999998</v>
      </c>
      <c r="I61" s="39" t="s">
        <v>11</v>
      </c>
    </row>
    <row r="62" spans="1:109" x14ac:dyDescent="0.25">
      <c r="A62" s="28">
        <v>1001029</v>
      </c>
      <c r="B62"/>
      <c r="C62" s="23">
        <v>0</v>
      </c>
      <c r="D62" s="31"/>
      <c r="F62" s="2" t="s">
        <v>2</v>
      </c>
      <c r="G62" s="24">
        <v>57.5</v>
      </c>
      <c r="H62" s="20">
        <v>0.79433333333333334</v>
      </c>
      <c r="I62" s="39" t="s">
        <v>11</v>
      </c>
    </row>
    <row r="63" spans="1:109" x14ac:dyDescent="0.25">
      <c r="A63" s="22">
        <v>1001836</v>
      </c>
      <c r="B63"/>
      <c r="C63" s="23">
        <v>0</v>
      </c>
      <c r="D63" s="31">
        <v>2</v>
      </c>
      <c r="F63" s="12" t="s">
        <v>1</v>
      </c>
      <c r="G63">
        <v>52</v>
      </c>
      <c r="H63" s="20">
        <v>0.78800000000000003</v>
      </c>
      <c r="I63" s="39" t="s">
        <v>11</v>
      </c>
    </row>
    <row r="64" spans="1:109" x14ac:dyDescent="0.25">
      <c r="A64" s="22">
        <v>1001769</v>
      </c>
      <c r="B64">
        <v>37.299999999999997</v>
      </c>
      <c r="C64" s="23">
        <v>0.90428125000000004</v>
      </c>
      <c r="D64" s="31">
        <v>3</v>
      </c>
      <c r="E64" s="6" t="s">
        <v>6</v>
      </c>
      <c r="F64" s="5" t="s">
        <v>1</v>
      </c>
      <c r="G64">
        <v>53.75</v>
      </c>
      <c r="H64" s="20">
        <v>0.78616666666666668</v>
      </c>
      <c r="I64" s="39" t="s">
        <v>11</v>
      </c>
    </row>
    <row r="65" spans="1:107" x14ac:dyDescent="0.25">
      <c r="A65" s="22">
        <v>1001858</v>
      </c>
      <c r="B65"/>
      <c r="C65" s="23">
        <v>0</v>
      </c>
      <c r="D65" s="31"/>
      <c r="F65" s="3" t="s">
        <v>0</v>
      </c>
      <c r="G65">
        <v>61.25</v>
      </c>
      <c r="H65" s="20">
        <v>0.78516666666666668</v>
      </c>
      <c r="I65" s="39" t="s">
        <v>11</v>
      </c>
      <c r="J65" s="6"/>
      <c r="K65" s="6"/>
    </row>
    <row r="66" spans="1:107" x14ac:dyDescent="0.25">
      <c r="A66" s="22">
        <v>1001483</v>
      </c>
      <c r="B66">
        <v>35.5</v>
      </c>
      <c r="C66" s="23">
        <v>0.85468749999999993</v>
      </c>
      <c r="E66" s="6" t="s">
        <v>6</v>
      </c>
      <c r="F66" s="5" t="s">
        <v>1</v>
      </c>
      <c r="G66">
        <v>54.75</v>
      </c>
      <c r="H66" s="20">
        <v>0.78416666666666668</v>
      </c>
      <c r="I66" s="39" t="s">
        <v>11</v>
      </c>
      <c r="CW66" s="1"/>
      <c r="CX66" s="1"/>
      <c r="CY66" s="1"/>
      <c r="CZ66" s="1"/>
      <c r="DA66" s="1"/>
      <c r="DB66" s="1"/>
      <c r="DC66" s="1"/>
    </row>
    <row r="67" spans="1:107" x14ac:dyDescent="0.25">
      <c r="A67" s="28">
        <v>1001242</v>
      </c>
      <c r="B67"/>
      <c r="C67" s="23">
        <v>0</v>
      </c>
      <c r="D67" s="31"/>
      <c r="F67" s="4" t="s">
        <v>3</v>
      </c>
      <c r="G67" s="24">
        <v>55.5</v>
      </c>
      <c r="H67" s="20">
        <v>0.77700000000000002</v>
      </c>
      <c r="I67" s="39" t="s">
        <v>11</v>
      </c>
    </row>
    <row r="68" spans="1:107" x14ac:dyDescent="0.25">
      <c r="A68" s="22">
        <v>1001465</v>
      </c>
      <c r="B68"/>
      <c r="C68" s="23">
        <v>0</v>
      </c>
      <c r="D68" s="31">
        <v>2</v>
      </c>
      <c r="E68" s="6" t="s">
        <v>6</v>
      </c>
      <c r="F68" s="5" t="s">
        <v>1</v>
      </c>
      <c r="G68" s="24">
        <v>50.25</v>
      </c>
      <c r="H68" s="20">
        <v>0.76916666666666655</v>
      </c>
      <c r="I68" s="39" t="s">
        <v>11</v>
      </c>
    </row>
    <row r="69" spans="1:107" x14ac:dyDescent="0.25">
      <c r="A69" s="28">
        <v>1001717</v>
      </c>
      <c r="B69"/>
      <c r="C69" s="23">
        <v>0</v>
      </c>
      <c r="D69" s="32"/>
      <c r="E69" s="10"/>
      <c r="F69" s="12" t="s">
        <v>1</v>
      </c>
      <c r="G69">
        <v>56.75</v>
      </c>
      <c r="H69" s="20">
        <v>0.76750000000000007</v>
      </c>
      <c r="I69" s="39" t="s">
        <v>11</v>
      </c>
      <c r="J69" s="9"/>
    </row>
    <row r="70" spans="1:107" x14ac:dyDescent="0.25">
      <c r="A70" s="28">
        <v>1001841</v>
      </c>
      <c r="B70">
        <v>27.9</v>
      </c>
      <c r="C70" s="23">
        <v>0.67508333333333326</v>
      </c>
      <c r="D70" s="31"/>
      <c r="F70" s="2" t="s">
        <v>2</v>
      </c>
      <c r="G70" s="24">
        <v>57.5</v>
      </c>
      <c r="H70" s="21">
        <v>0.7609999999999999</v>
      </c>
      <c r="I70" s="39" t="s">
        <v>11</v>
      </c>
    </row>
    <row r="71" spans="1:107" x14ac:dyDescent="0.25">
      <c r="A71" s="22">
        <v>1001692</v>
      </c>
      <c r="B71"/>
      <c r="C71" s="23">
        <v>0</v>
      </c>
      <c r="D71" s="31">
        <v>3</v>
      </c>
      <c r="E71" s="6" t="s">
        <v>6</v>
      </c>
      <c r="F71" s="5" t="s">
        <v>1</v>
      </c>
      <c r="G71">
        <v>51.5</v>
      </c>
      <c r="H71" s="20">
        <v>0.7583333333333333</v>
      </c>
      <c r="I71" s="39" t="s">
        <v>11</v>
      </c>
    </row>
    <row r="72" spans="1:107" x14ac:dyDescent="0.25">
      <c r="A72" s="28">
        <v>1001776</v>
      </c>
      <c r="B72"/>
      <c r="C72" s="23">
        <v>0</v>
      </c>
      <c r="D72" s="31"/>
      <c r="E72" s="6" t="s">
        <v>6</v>
      </c>
      <c r="F72" s="5" t="s">
        <v>1</v>
      </c>
      <c r="G72" s="24">
        <v>50.25</v>
      </c>
      <c r="H72" s="20">
        <v>0.75716666666666665</v>
      </c>
      <c r="I72" s="39" t="s">
        <v>11</v>
      </c>
    </row>
    <row r="73" spans="1:107" x14ac:dyDescent="0.25">
      <c r="A73" s="28">
        <v>1001888</v>
      </c>
      <c r="B73">
        <v>40.299999999999997</v>
      </c>
      <c r="C73" s="23">
        <v>0.92474999999999996</v>
      </c>
      <c r="D73" s="31">
        <v>3</v>
      </c>
      <c r="F73" s="7" t="s">
        <v>2</v>
      </c>
      <c r="G73" s="24">
        <v>48.75</v>
      </c>
      <c r="H73" s="20">
        <v>0.75616666666666665</v>
      </c>
      <c r="I73" s="39" t="s">
        <v>11</v>
      </c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</row>
    <row r="74" spans="1:107" x14ac:dyDescent="0.25">
      <c r="A74" s="22">
        <v>1001564</v>
      </c>
      <c r="B74"/>
      <c r="C74" s="23">
        <v>0</v>
      </c>
      <c r="D74" s="31"/>
      <c r="F74" s="13" t="s">
        <v>3</v>
      </c>
      <c r="G74">
        <v>57.25</v>
      </c>
      <c r="H74" s="20">
        <v>0.75583333333333336</v>
      </c>
      <c r="I74" s="39" t="s">
        <v>11</v>
      </c>
    </row>
    <row r="75" spans="1:107" x14ac:dyDescent="0.25">
      <c r="A75" s="22">
        <v>1001026</v>
      </c>
      <c r="B75"/>
      <c r="C75" s="23">
        <v>0</v>
      </c>
      <c r="D75" s="31"/>
      <c r="E75" s="6" t="s">
        <v>6</v>
      </c>
      <c r="F75" s="5" t="s">
        <v>1</v>
      </c>
      <c r="G75" s="24">
        <v>51.5</v>
      </c>
      <c r="H75" s="20">
        <v>0.755</v>
      </c>
      <c r="I75" s="39" t="s">
        <v>11</v>
      </c>
    </row>
    <row r="76" spans="1:107" x14ac:dyDescent="0.25">
      <c r="A76" s="28">
        <v>1001776</v>
      </c>
      <c r="B76"/>
      <c r="C76" s="23">
        <v>0</v>
      </c>
      <c r="D76" s="31"/>
      <c r="E76" s="6" t="s">
        <v>6</v>
      </c>
      <c r="F76" s="5" t="s">
        <v>1</v>
      </c>
      <c r="G76" s="24">
        <v>49.75</v>
      </c>
      <c r="H76" s="20">
        <v>0.75216666666666665</v>
      </c>
      <c r="I76" s="39" t="s">
        <v>11</v>
      </c>
    </row>
    <row r="77" spans="1:107" x14ac:dyDescent="0.25">
      <c r="A77" s="28">
        <v>1001712</v>
      </c>
      <c r="B77">
        <v>40.799999999999997</v>
      </c>
      <c r="C77" s="23">
        <v>0.93912499999999999</v>
      </c>
      <c r="D77" s="31">
        <v>2</v>
      </c>
      <c r="F77" s="4" t="s">
        <v>3</v>
      </c>
      <c r="G77" s="24">
        <v>48</v>
      </c>
      <c r="H77" s="20">
        <v>0.752</v>
      </c>
      <c r="I77" s="39" t="s">
        <v>11</v>
      </c>
    </row>
    <row r="78" spans="1:107" x14ac:dyDescent="0.25">
      <c r="A78" s="22">
        <v>1001512</v>
      </c>
      <c r="B78"/>
      <c r="C78" s="23">
        <v>0</v>
      </c>
      <c r="D78" s="31">
        <v>1</v>
      </c>
      <c r="F78" s="12" t="s">
        <v>1</v>
      </c>
      <c r="G78">
        <v>45.5</v>
      </c>
      <c r="H78" s="20">
        <v>0.75166666666666671</v>
      </c>
      <c r="I78" s="39" t="s">
        <v>11</v>
      </c>
      <c r="CW78" s="6"/>
      <c r="CX78" s="6"/>
      <c r="CY78" s="6"/>
      <c r="CZ78" s="6"/>
      <c r="DA78" s="6"/>
      <c r="DB78" s="6"/>
      <c r="DC78" s="6"/>
    </row>
    <row r="79" spans="1:107" x14ac:dyDescent="0.25">
      <c r="A79" s="22">
        <v>1001885</v>
      </c>
      <c r="B79"/>
      <c r="C79" s="23">
        <v>0</v>
      </c>
      <c r="D79" s="31"/>
      <c r="E79" s="6" t="s">
        <v>6</v>
      </c>
      <c r="F79" s="5" t="s">
        <v>1</v>
      </c>
      <c r="G79">
        <v>50.5</v>
      </c>
      <c r="H79" s="20">
        <v>0.7503333333333333</v>
      </c>
      <c r="I79" s="39" t="s">
        <v>11</v>
      </c>
    </row>
    <row r="80" spans="1:107" x14ac:dyDescent="0.25">
      <c r="A80" s="6">
        <v>1001699</v>
      </c>
      <c r="B80"/>
      <c r="C80" s="23">
        <v>0</v>
      </c>
      <c r="D80" s="31">
        <v>3</v>
      </c>
      <c r="F80" s="12" t="s">
        <v>1</v>
      </c>
      <c r="G80">
        <v>49.75</v>
      </c>
      <c r="H80" s="20">
        <v>0.74416666666666664</v>
      </c>
      <c r="I80" s="39" t="s">
        <v>11</v>
      </c>
    </row>
    <row r="81" spans="1:63" x14ac:dyDescent="0.25">
      <c r="A81" s="22">
        <v>1001881</v>
      </c>
      <c r="B81"/>
      <c r="C81" s="23">
        <v>0</v>
      </c>
      <c r="D81" s="31">
        <v>1</v>
      </c>
      <c r="F81" s="4" t="s">
        <v>3</v>
      </c>
      <c r="G81">
        <v>44.5</v>
      </c>
      <c r="H81" s="20">
        <v>0.74033333333333329</v>
      </c>
      <c r="I81" s="39" t="s">
        <v>11</v>
      </c>
    </row>
    <row r="82" spans="1:63" x14ac:dyDescent="0.25">
      <c r="A82" s="28">
        <v>1001785</v>
      </c>
      <c r="B82" s="14">
        <v>21.3</v>
      </c>
      <c r="C82" s="23">
        <v>0.55745833333333339</v>
      </c>
      <c r="D82" s="31"/>
      <c r="F82" s="12" t="s">
        <v>1</v>
      </c>
      <c r="G82" s="24">
        <v>59.75</v>
      </c>
      <c r="H82" s="20">
        <v>0.73950000000000005</v>
      </c>
      <c r="I82" s="39" t="s">
        <v>11</v>
      </c>
      <c r="AM82" s="1"/>
    </row>
    <row r="83" spans="1:63" x14ac:dyDescent="0.25">
      <c r="A83" s="28">
        <v>1001827</v>
      </c>
      <c r="B83"/>
      <c r="C83" s="23">
        <v>0</v>
      </c>
      <c r="D83" s="31"/>
      <c r="F83" s="13" t="s">
        <v>3</v>
      </c>
      <c r="G83" s="24">
        <v>56.75</v>
      </c>
      <c r="H83" s="20">
        <v>0.73950000000000005</v>
      </c>
      <c r="I83" s="39" t="s">
        <v>11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63" x14ac:dyDescent="0.25">
      <c r="A84" s="22">
        <v>1001836</v>
      </c>
      <c r="B84"/>
      <c r="C84" s="23">
        <v>0</v>
      </c>
      <c r="D84" s="31">
        <v>2</v>
      </c>
      <c r="F84" s="12" t="s">
        <v>1</v>
      </c>
      <c r="G84">
        <v>46.75</v>
      </c>
      <c r="H84" s="20">
        <v>0.73550000000000004</v>
      </c>
      <c r="I84" s="39" t="s">
        <v>11</v>
      </c>
    </row>
    <row r="85" spans="1:63" x14ac:dyDescent="0.25">
      <c r="A85" s="28">
        <v>1001856</v>
      </c>
      <c r="B85"/>
      <c r="C85" s="23">
        <v>0</v>
      </c>
      <c r="D85" s="31">
        <v>3</v>
      </c>
      <c r="F85" s="11" t="s">
        <v>0</v>
      </c>
      <c r="G85" s="24">
        <v>45.25</v>
      </c>
      <c r="H85" s="20">
        <v>0.73516666666666675</v>
      </c>
      <c r="I85" s="39" t="s">
        <v>11</v>
      </c>
      <c r="J85" s="6"/>
      <c r="K85" s="6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x14ac:dyDescent="0.25">
      <c r="A86" s="28">
        <v>1001841</v>
      </c>
      <c r="B86"/>
      <c r="C86" s="23">
        <v>0</v>
      </c>
      <c r="D86" s="31"/>
      <c r="F86" s="2" t="s">
        <v>2</v>
      </c>
      <c r="G86" s="24">
        <v>54.5</v>
      </c>
      <c r="H86" s="21">
        <v>0.73100000000000009</v>
      </c>
      <c r="I86" s="39" t="s">
        <v>11</v>
      </c>
    </row>
    <row r="87" spans="1:63" x14ac:dyDescent="0.25">
      <c r="A87" s="28">
        <v>1001561</v>
      </c>
      <c r="B87"/>
      <c r="C87" s="23">
        <v>0</v>
      </c>
      <c r="D87" s="31"/>
      <c r="E87" s="6" t="s">
        <v>6</v>
      </c>
      <c r="F87" s="5" t="s">
        <v>1</v>
      </c>
      <c r="G87" s="24">
        <v>53.25</v>
      </c>
      <c r="H87" s="20">
        <v>0.72783333333333333</v>
      </c>
      <c r="I87" s="39" t="s">
        <v>11</v>
      </c>
    </row>
    <row r="88" spans="1:63" x14ac:dyDescent="0.25">
      <c r="A88" s="22">
        <v>1001026</v>
      </c>
      <c r="B88"/>
      <c r="C88" s="23">
        <v>0</v>
      </c>
      <c r="D88" s="31"/>
      <c r="E88" s="6" t="s">
        <v>6</v>
      </c>
      <c r="F88" s="5" t="s">
        <v>1</v>
      </c>
      <c r="G88" s="24">
        <v>48.75</v>
      </c>
      <c r="H88" s="20">
        <v>0.72750000000000004</v>
      </c>
      <c r="I88" s="39" t="s">
        <v>11</v>
      </c>
    </row>
    <row r="89" spans="1:63" x14ac:dyDescent="0.25">
      <c r="A89" s="22">
        <v>1001722</v>
      </c>
      <c r="B89"/>
      <c r="C89" s="23">
        <v>0</v>
      </c>
      <c r="D89" s="31"/>
      <c r="F89" s="12" t="s">
        <v>1</v>
      </c>
      <c r="G89">
        <v>53.75</v>
      </c>
      <c r="H89" s="20">
        <v>0.72283333333333333</v>
      </c>
      <c r="I89" s="39" t="s">
        <v>11</v>
      </c>
    </row>
    <row r="90" spans="1:63" x14ac:dyDescent="0.25">
      <c r="A90" s="22">
        <v>1001881</v>
      </c>
      <c r="B90">
        <v>44.3</v>
      </c>
      <c r="C90" s="23">
        <v>0.98771874999999987</v>
      </c>
      <c r="D90" s="31">
        <v>1</v>
      </c>
      <c r="F90" s="4" t="s">
        <v>3</v>
      </c>
      <c r="G90">
        <v>42.75</v>
      </c>
      <c r="H90" s="20">
        <v>0.72283333333333333</v>
      </c>
      <c r="I90" s="39" t="s">
        <v>11</v>
      </c>
    </row>
    <row r="91" spans="1:63" x14ac:dyDescent="0.25">
      <c r="A91" s="22">
        <v>1000951</v>
      </c>
      <c r="B91"/>
      <c r="C91" s="23">
        <v>0</v>
      </c>
      <c r="D91" s="31">
        <v>2</v>
      </c>
      <c r="F91" s="3" t="s">
        <v>0</v>
      </c>
      <c r="G91">
        <v>43.5</v>
      </c>
      <c r="H91" s="20">
        <v>0.72099999999999997</v>
      </c>
      <c r="I91" s="39" t="s">
        <v>11</v>
      </c>
    </row>
    <row r="92" spans="1:63" x14ac:dyDescent="0.25">
      <c r="A92" s="28">
        <v>1002213</v>
      </c>
      <c r="B92">
        <v>35.299999999999997</v>
      </c>
      <c r="C92" s="23">
        <v>0.81756249999999997</v>
      </c>
      <c r="D92" s="31"/>
      <c r="F92" s="11" t="s">
        <v>0</v>
      </c>
      <c r="G92" s="24">
        <v>48.5</v>
      </c>
      <c r="H92" s="20">
        <v>0.72033333333333327</v>
      </c>
      <c r="I92" s="39" t="s">
        <v>11</v>
      </c>
    </row>
    <row r="93" spans="1:63" x14ac:dyDescent="0.25">
      <c r="A93" s="28">
        <v>1001785</v>
      </c>
      <c r="B93"/>
      <c r="C93" s="23">
        <v>0</v>
      </c>
      <c r="D93" s="31"/>
      <c r="F93" s="12" t="s">
        <v>1</v>
      </c>
      <c r="G93" s="24">
        <v>57.5</v>
      </c>
      <c r="H93" s="20">
        <v>0.71699999999999997</v>
      </c>
      <c r="I93" s="39" t="s">
        <v>11</v>
      </c>
    </row>
    <row r="94" spans="1:63" x14ac:dyDescent="0.25">
      <c r="A94" s="22">
        <v>1001722</v>
      </c>
      <c r="B94"/>
      <c r="C94" s="23">
        <v>0</v>
      </c>
      <c r="D94" s="31"/>
      <c r="F94" s="12" t="s">
        <v>1</v>
      </c>
      <c r="G94">
        <v>53</v>
      </c>
      <c r="H94" s="20">
        <v>0.71533333333333338</v>
      </c>
      <c r="I94" s="39" t="s">
        <v>11</v>
      </c>
    </row>
    <row r="95" spans="1:63" x14ac:dyDescent="0.25">
      <c r="A95" s="28">
        <v>1002213</v>
      </c>
      <c r="B95"/>
      <c r="C95" s="23">
        <v>0</v>
      </c>
      <c r="D95" s="31"/>
      <c r="F95" s="11" t="s">
        <v>0</v>
      </c>
      <c r="G95" s="24">
        <v>47.5</v>
      </c>
      <c r="H95" s="20">
        <v>0.71033333333333326</v>
      </c>
      <c r="I95" s="39" t="s">
        <v>11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63" x14ac:dyDescent="0.25">
      <c r="A96" s="22">
        <v>1001009</v>
      </c>
      <c r="B96"/>
      <c r="C96" s="23">
        <v>0</v>
      </c>
      <c r="D96" s="31">
        <v>3</v>
      </c>
      <c r="F96" s="13" t="s">
        <v>3</v>
      </c>
      <c r="G96">
        <v>44.5</v>
      </c>
      <c r="H96" s="20">
        <v>0.70699999999999996</v>
      </c>
      <c r="I96" s="39" t="s">
        <v>11</v>
      </c>
    </row>
    <row r="97" spans="1:39" x14ac:dyDescent="0.25">
      <c r="A97" s="28">
        <v>1001242</v>
      </c>
      <c r="B97">
        <v>33.299999999999997</v>
      </c>
      <c r="C97" s="23">
        <v>0.79053124999999991</v>
      </c>
      <c r="D97" s="31"/>
      <c r="F97" s="4" t="s">
        <v>3</v>
      </c>
      <c r="G97" s="24">
        <v>48.5</v>
      </c>
      <c r="H97" s="20">
        <v>0.70699999999999996</v>
      </c>
      <c r="I97" s="39" t="s">
        <v>11</v>
      </c>
    </row>
    <row r="98" spans="1:39" x14ac:dyDescent="0.25">
      <c r="A98" s="28">
        <v>1001821</v>
      </c>
      <c r="B98"/>
      <c r="C98" s="23">
        <v>0</v>
      </c>
      <c r="D98" s="31"/>
      <c r="F98" s="12" t="s">
        <v>1</v>
      </c>
      <c r="G98" s="24">
        <v>48.25</v>
      </c>
      <c r="H98" s="20">
        <v>0.70250000000000001</v>
      </c>
      <c r="I98" s="39" t="s">
        <v>11</v>
      </c>
    </row>
    <row r="99" spans="1:39" x14ac:dyDescent="0.25">
      <c r="A99" s="22">
        <v>1001831</v>
      </c>
      <c r="B99"/>
      <c r="C99" s="23">
        <v>0</v>
      </c>
      <c r="D99" s="31">
        <v>3</v>
      </c>
      <c r="F99" s="4" t="s">
        <v>3</v>
      </c>
      <c r="G99">
        <v>46.75</v>
      </c>
      <c r="H99" s="20">
        <v>0.70083333333333342</v>
      </c>
      <c r="I99" s="39" t="s">
        <v>11</v>
      </c>
    </row>
    <row r="100" spans="1:39" x14ac:dyDescent="0.25">
      <c r="A100" s="22">
        <v>1001564</v>
      </c>
      <c r="B100"/>
      <c r="C100" s="23">
        <v>0</v>
      </c>
      <c r="D100" s="31"/>
      <c r="F100" s="13" t="s">
        <v>3</v>
      </c>
      <c r="G100">
        <v>51.75</v>
      </c>
      <c r="H100" s="20">
        <v>0.70083333333333331</v>
      </c>
      <c r="I100" s="39" t="s">
        <v>11</v>
      </c>
    </row>
    <row r="101" spans="1:39" x14ac:dyDescent="0.25">
      <c r="A101" s="28">
        <v>1001029</v>
      </c>
      <c r="B101">
        <v>32.9</v>
      </c>
      <c r="C101" s="23">
        <v>0.78221874999999996</v>
      </c>
      <c r="D101" s="31"/>
      <c r="F101" s="2" t="s">
        <v>2</v>
      </c>
      <c r="G101" s="24">
        <v>48</v>
      </c>
      <c r="H101" s="20">
        <v>0.69933333333333336</v>
      </c>
      <c r="I101" s="39" t="s">
        <v>11</v>
      </c>
    </row>
    <row r="102" spans="1:39" x14ac:dyDescent="0.25">
      <c r="A102" s="22">
        <v>1001881</v>
      </c>
      <c r="B102"/>
      <c r="C102" s="23">
        <v>0</v>
      </c>
      <c r="D102" s="31">
        <v>1</v>
      </c>
      <c r="F102" s="4" t="s">
        <v>3</v>
      </c>
      <c r="G102">
        <v>40</v>
      </c>
      <c r="H102" s="20">
        <v>0.69533333333333336</v>
      </c>
      <c r="I102" s="39" t="s">
        <v>11</v>
      </c>
    </row>
    <row r="103" spans="1:39" x14ac:dyDescent="0.25">
      <c r="A103" s="28">
        <v>1001717</v>
      </c>
      <c r="B103"/>
      <c r="C103" s="23">
        <v>0</v>
      </c>
      <c r="D103" s="32"/>
      <c r="E103" s="10"/>
      <c r="F103" s="12" t="s">
        <v>1</v>
      </c>
      <c r="G103">
        <v>49.5</v>
      </c>
      <c r="H103" s="20">
        <v>0.69500000000000006</v>
      </c>
      <c r="I103" s="39" t="s">
        <v>11</v>
      </c>
      <c r="J103" s="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9" x14ac:dyDescent="0.25">
      <c r="A104" s="28">
        <v>1001888</v>
      </c>
      <c r="B104"/>
      <c r="C104" s="23">
        <v>0</v>
      </c>
      <c r="D104" s="31">
        <v>3</v>
      </c>
      <c r="F104" s="7" t="s">
        <v>2</v>
      </c>
      <c r="G104" s="24">
        <v>42.5</v>
      </c>
      <c r="H104" s="20">
        <v>0.69366666666666665</v>
      </c>
      <c r="I104" s="39" t="s">
        <v>11</v>
      </c>
    </row>
    <row r="105" spans="1:39" x14ac:dyDescent="0.25">
      <c r="A105" s="22">
        <v>1001009</v>
      </c>
      <c r="B105">
        <v>39.299999999999997</v>
      </c>
      <c r="C105" s="23">
        <v>0.89959374999999997</v>
      </c>
      <c r="D105" s="31">
        <v>3</v>
      </c>
      <c r="F105" s="13" t="s">
        <v>3</v>
      </c>
      <c r="G105">
        <v>43</v>
      </c>
      <c r="H105" s="20">
        <v>0.69199999999999995</v>
      </c>
      <c r="I105" s="39" t="s">
        <v>11</v>
      </c>
    </row>
    <row r="106" spans="1:39" x14ac:dyDescent="0.25">
      <c r="A106" s="28">
        <v>1001272</v>
      </c>
      <c r="B106"/>
      <c r="C106" s="23">
        <v>0</v>
      </c>
      <c r="D106" s="31"/>
      <c r="F106" s="11" t="s">
        <v>0</v>
      </c>
      <c r="G106" s="24">
        <v>44</v>
      </c>
      <c r="H106" s="20">
        <v>0.69199999999999995</v>
      </c>
      <c r="I106" s="39" t="s">
        <v>11</v>
      </c>
      <c r="AM106" s="1"/>
    </row>
    <row r="107" spans="1:39" x14ac:dyDescent="0.25">
      <c r="A107" s="28">
        <v>1001776</v>
      </c>
      <c r="B107"/>
      <c r="C107" s="23">
        <v>0</v>
      </c>
      <c r="D107" s="31"/>
      <c r="E107" s="6" t="s">
        <v>6</v>
      </c>
      <c r="F107" s="5" t="s">
        <v>1</v>
      </c>
      <c r="G107" s="24">
        <v>43.5</v>
      </c>
      <c r="H107" s="20">
        <v>0.68966666666666665</v>
      </c>
      <c r="I107" s="39" t="s">
        <v>11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9" x14ac:dyDescent="0.25">
      <c r="A108" s="22">
        <v>1001855</v>
      </c>
      <c r="B108">
        <v>20.3</v>
      </c>
      <c r="C108" s="23">
        <v>0.51396875000000009</v>
      </c>
      <c r="D108" s="31"/>
      <c r="F108" s="13" t="s">
        <v>3</v>
      </c>
      <c r="G108">
        <v>55.25</v>
      </c>
      <c r="H108" s="20">
        <v>0.6878333333333333</v>
      </c>
      <c r="I108" s="39" t="s">
        <v>11</v>
      </c>
      <c r="J108" s="6"/>
      <c r="K108" s="6"/>
    </row>
    <row r="109" spans="1:39" x14ac:dyDescent="0.25">
      <c r="A109" s="28">
        <v>1001616</v>
      </c>
      <c r="B109"/>
      <c r="C109" s="23">
        <v>0</v>
      </c>
      <c r="D109" s="31"/>
      <c r="F109" s="13" t="s">
        <v>3</v>
      </c>
      <c r="G109" s="24">
        <v>48.5</v>
      </c>
      <c r="H109" s="20">
        <v>0.68500000000000005</v>
      </c>
      <c r="I109" s="39" t="s">
        <v>11</v>
      </c>
    </row>
    <row r="110" spans="1:39" x14ac:dyDescent="0.25">
      <c r="A110" s="28">
        <v>1001821</v>
      </c>
      <c r="B110" s="14">
        <v>33</v>
      </c>
      <c r="C110" s="23">
        <v>0.77041666666666675</v>
      </c>
      <c r="D110" s="31"/>
      <c r="F110" s="12" t="s">
        <v>1</v>
      </c>
      <c r="G110" s="24">
        <v>46.25</v>
      </c>
      <c r="H110" s="20">
        <v>0.6825</v>
      </c>
      <c r="I110" s="39" t="s">
        <v>11</v>
      </c>
    </row>
    <row r="111" spans="1:39" x14ac:dyDescent="0.25">
      <c r="A111" s="28">
        <v>1001616</v>
      </c>
      <c r="B111">
        <v>30</v>
      </c>
      <c r="C111" s="23">
        <v>0.71541666666666659</v>
      </c>
      <c r="D111" s="31"/>
      <c r="F111" s="13" t="s">
        <v>3</v>
      </c>
      <c r="G111" s="24">
        <v>48</v>
      </c>
      <c r="H111" s="20">
        <v>0.67999999999999994</v>
      </c>
      <c r="I111" s="39" t="s">
        <v>11</v>
      </c>
    </row>
    <row r="112" spans="1:39" x14ac:dyDescent="0.25">
      <c r="A112" s="22">
        <v>1001498</v>
      </c>
      <c r="B112"/>
      <c r="C112" s="23">
        <v>0</v>
      </c>
      <c r="D112" s="31"/>
      <c r="F112" s="12" t="s">
        <v>1</v>
      </c>
      <c r="G112" s="24">
        <v>45.5</v>
      </c>
      <c r="H112" s="20">
        <v>0.67966666666666664</v>
      </c>
      <c r="I112" s="39" t="s">
        <v>11</v>
      </c>
    </row>
    <row r="113" spans="1:109" x14ac:dyDescent="0.25">
      <c r="A113" s="28">
        <v>1001570</v>
      </c>
      <c r="B113"/>
      <c r="C113" s="23">
        <v>0</v>
      </c>
      <c r="D113" s="31">
        <v>3</v>
      </c>
      <c r="F113" s="4" t="s">
        <v>3</v>
      </c>
      <c r="G113" s="24">
        <v>39.5</v>
      </c>
      <c r="H113" s="20">
        <v>0.67833333333333334</v>
      </c>
      <c r="I113" s="39" t="s">
        <v>11</v>
      </c>
    </row>
    <row r="114" spans="1:109" x14ac:dyDescent="0.25">
      <c r="A114" s="22">
        <v>1001858</v>
      </c>
      <c r="B114"/>
      <c r="C114" s="23">
        <v>0</v>
      </c>
      <c r="D114" s="31"/>
      <c r="F114" s="3" t="s">
        <v>0</v>
      </c>
      <c r="G114">
        <v>50.5</v>
      </c>
      <c r="H114" s="20">
        <v>0.67766666666666664</v>
      </c>
      <c r="I114" s="39" t="s">
        <v>11</v>
      </c>
      <c r="J114" s="6"/>
      <c r="K114" s="6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DD114" s="1"/>
      <c r="DE114" s="1"/>
    </row>
    <row r="115" spans="1:109" x14ac:dyDescent="0.25">
      <c r="A115" s="28">
        <v>1001712</v>
      </c>
      <c r="B115"/>
      <c r="C115" s="23">
        <v>0</v>
      </c>
      <c r="D115" s="31">
        <v>2</v>
      </c>
      <c r="F115" s="4" t="s">
        <v>3</v>
      </c>
      <c r="G115" s="24">
        <v>40.5</v>
      </c>
      <c r="H115" s="20">
        <v>0.67700000000000005</v>
      </c>
      <c r="I115" s="39" t="s">
        <v>11</v>
      </c>
    </row>
    <row r="116" spans="1:109" x14ac:dyDescent="0.25">
      <c r="A116" s="28">
        <v>1001878</v>
      </c>
      <c r="B116" s="8">
        <v>38.299999999999997</v>
      </c>
      <c r="C116" s="23">
        <v>0.87568749999999995</v>
      </c>
      <c r="D116" s="31"/>
      <c r="E116" s="10"/>
      <c r="F116" s="3" t="s">
        <v>0</v>
      </c>
      <c r="G116" s="24">
        <v>42</v>
      </c>
      <c r="H116" s="20">
        <v>0.67533333333333334</v>
      </c>
      <c r="I116" s="39" t="s">
        <v>11</v>
      </c>
      <c r="J116" s="10"/>
      <c r="K116" s="6"/>
    </row>
    <row r="117" spans="1:109" x14ac:dyDescent="0.25">
      <c r="A117" s="28">
        <v>1002213</v>
      </c>
      <c r="B117"/>
      <c r="C117" s="23">
        <v>0</v>
      </c>
      <c r="D117" s="31"/>
      <c r="F117" s="11" t="s">
        <v>0</v>
      </c>
      <c r="G117" s="24">
        <v>44</v>
      </c>
      <c r="H117" s="20">
        <v>0.67533333333333334</v>
      </c>
      <c r="I117" s="39" t="s">
        <v>11</v>
      </c>
    </row>
    <row r="118" spans="1:109" x14ac:dyDescent="0.25">
      <c r="A118" s="22">
        <v>1001498</v>
      </c>
      <c r="B118" s="18">
        <v>33.700000000000003</v>
      </c>
      <c r="C118" s="23">
        <v>0.77837500000000004</v>
      </c>
      <c r="D118" s="31"/>
      <c r="F118" s="12" t="s">
        <v>1</v>
      </c>
      <c r="G118">
        <v>45</v>
      </c>
      <c r="H118" s="20">
        <v>0.67466666666666675</v>
      </c>
      <c r="I118" s="39" t="s">
        <v>11</v>
      </c>
    </row>
    <row r="119" spans="1:109" x14ac:dyDescent="0.25">
      <c r="A119" s="22">
        <v>1001009</v>
      </c>
      <c r="B119"/>
      <c r="C119" s="23">
        <v>0</v>
      </c>
      <c r="D119" s="31">
        <v>3</v>
      </c>
      <c r="F119" s="13" t="s">
        <v>3</v>
      </c>
      <c r="G119">
        <v>41</v>
      </c>
      <c r="H119" s="20">
        <v>0.67199999999999993</v>
      </c>
      <c r="I119" s="39" t="s">
        <v>11</v>
      </c>
    </row>
    <row r="120" spans="1:109" x14ac:dyDescent="0.25">
      <c r="A120" s="22">
        <v>1001564</v>
      </c>
      <c r="B120"/>
      <c r="C120" s="23">
        <v>0</v>
      </c>
      <c r="D120" s="31"/>
      <c r="F120" s="13" t="s">
        <v>3</v>
      </c>
      <c r="G120">
        <v>48.75</v>
      </c>
      <c r="H120" s="20">
        <v>0.67083333333333328</v>
      </c>
      <c r="I120" s="39" t="s">
        <v>11</v>
      </c>
    </row>
    <row r="121" spans="1:109" x14ac:dyDescent="0.25">
      <c r="A121" s="22">
        <v>1001296</v>
      </c>
      <c r="B121"/>
      <c r="C121" s="23">
        <v>0</v>
      </c>
      <c r="D121" s="31">
        <v>1</v>
      </c>
      <c r="F121" s="3" t="s">
        <v>0</v>
      </c>
      <c r="G121">
        <v>35.75</v>
      </c>
      <c r="H121" s="20">
        <v>0.66883333333333339</v>
      </c>
      <c r="I121" s="39" t="s">
        <v>11</v>
      </c>
    </row>
    <row r="122" spans="1:109" x14ac:dyDescent="0.25">
      <c r="A122" s="22">
        <v>1001498</v>
      </c>
      <c r="B122"/>
      <c r="C122" s="23">
        <v>0</v>
      </c>
      <c r="D122" s="31"/>
      <c r="F122" s="12" t="s">
        <v>1</v>
      </c>
      <c r="G122">
        <v>44</v>
      </c>
      <c r="H122" s="20">
        <v>0.66466666666666674</v>
      </c>
      <c r="I122" s="39" t="s">
        <v>11</v>
      </c>
      <c r="AM122" s="1"/>
    </row>
    <row r="123" spans="1:109" x14ac:dyDescent="0.25">
      <c r="A123" s="28">
        <v>1001878</v>
      </c>
      <c r="B123"/>
      <c r="C123" s="23">
        <v>0</v>
      </c>
      <c r="D123" s="32"/>
      <c r="E123" s="10"/>
      <c r="F123" s="3" t="s">
        <v>0</v>
      </c>
      <c r="G123" s="24">
        <v>40.5</v>
      </c>
      <c r="H123" s="20">
        <v>0.66033333333333333</v>
      </c>
      <c r="I123" s="39" t="s">
        <v>11</v>
      </c>
      <c r="J123" s="9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DD123" s="1"/>
      <c r="DE123" s="1"/>
    </row>
    <row r="124" spans="1:109" x14ac:dyDescent="0.25">
      <c r="A124" s="28">
        <v>1001717</v>
      </c>
      <c r="B124"/>
      <c r="C124" s="23">
        <v>0</v>
      </c>
      <c r="D124" s="32"/>
      <c r="E124" s="10"/>
      <c r="F124" s="12" t="s">
        <v>1</v>
      </c>
      <c r="G124">
        <v>46</v>
      </c>
      <c r="H124" s="20">
        <v>0.66</v>
      </c>
      <c r="I124" s="39" t="s">
        <v>11</v>
      </c>
      <c r="J124" s="9"/>
    </row>
    <row r="125" spans="1:109" x14ac:dyDescent="0.25">
      <c r="A125" s="22">
        <v>1001727</v>
      </c>
      <c r="B125"/>
      <c r="C125" s="23">
        <v>0</v>
      </c>
      <c r="D125" s="31"/>
      <c r="F125" s="12" t="s">
        <v>1</v>
      </c>
      <c r="G125">
        <v>46.75</v>
      </c>
      <c r="H125" s="20">
        <v>0.65749999999999997</v>
      </c>
      <c r="I125" s="39" t="s">
        <v>11</v>
      </c>
    </row>
    <row r="126" spans="1:109" x14ac:dyDescent="0.25">
      <c r="A126" s="22">
        <v>1001881</v>
      </c>
      <c r="B126"/>
      <c r="C126" s="23">
        <v>0</v>
      </c>
      <c r="D126" s="31">
        <v>1</v>
      </c>
      <c r="F126" s="4" t="s">
        <v>3</v>
      </c>
      <c r="G126">
        <v>35.5</v>
      </c>
      <c r="H126" s="20">
        <v>0.65033333333333332</v>
      </c>
      <c r="I126" s="39" t="s">
        <v>11</v>
      </c>
    </row>
    <row r="127" spans="1:109" x14ac:dyDescent="0.25">
      <c r="A127" s="22">
        <v>1001831</v>
      </c>
      <c r="B127">
        <v>35</v>
      </c>
      <c r="C127" s="23">
        <v>0.80687500000000001</v>
      </c>
      <c r="D127" s="31">
        <v>3</v>
      </c>
      <c r="F127" s="4" t="s">
        <v>3</v>
      </c>
      <c r="G127">
        <v>41.5</v>
      </c>
      <c r="H127" s="20">
        <v>0.64833333333333332</v>
      </c>
      <c r="I127" s="39" t="s">
        <v>11</v>
      </c>
    </row>
    <row r="128" spans="1:109" x14ac:dyDescent="0.25">
      <c r="A128" s="22">
        <v>1000698</v>
      </c>
      <c r="B128">
        <v>25.7</v>
      </c>
      <c r="C128" s="23">
        <v>0.61321875000000003</v>
      </c>
      <c r="D128" s="31"/>
      <c r="F128" s="4" t="s">
        <v>3</v>
      </c>
      <c r="G128" s="24">
        <v>47.5</v>
      </c>
      <c r="H128" s="20">
        <v>0.64633333333333332</v>
      </c>
      <c r="I128" s="39" t="s">
        <v>11</v>
      </c>
    </row>
    <row r="129" spans="1:109" x14ac:dyDescent="0.25">
      <c r="A129" s="28">
        <v>1001570</v>
      </c>
      <c r="B129" s="6">
        <v>36.5</v>
      </c>
      <c r="C129" s="23">
        <v>0.80609374999999994</v>
      </c>
      <c r="D129" s="31">
        <v>3</v>
      </c>
      <c r="F129" s="4" t="s">
        <v>3</v>
      </c>
      <c r="G129" s="24">
        <v>35</v>
      </c>
      <c r="H129" s="20">
        <v>0.6333333333333333</v>
      </c>
      <c r="I129" s="39" t="s">
        <v>11</v>
      </c>
    </row>
    <row r="130" spans="1:109" x14ac:dyDescent="0.25">
      <c r="A130" s="22">
        <v>1001831</v>
      </c>
      <c r="B130"/>
      <c r="C130" s="23">
        <v>0</v>
      </c>
      <c r="D130" s="31">
        <v>3</v>
      </c>
      <c r="F130" s="4" t="s">
        <v>3</v>
      </c>
      <c r="G130">
        <v>40</v>
      </c>
      <c r="H130" s="20">
        <v>0.6333333333333333</v>
      </c>
      <c r="I130" s="39" t="s">
        <v>11</v>
      </c>
    </row>
    <row r="131" spans="1:109" x14ac:dyDescent="0.25">
      <c r="A131" s="28">
        <v>1001878</v>
      </c>
      <c r="B131"/>
      <c r="C131" s="23">
        <v>0</v>
      </c>
      <c r="D131" s="32"/>
      <c r="E131" s="10"/>
      <c r="F131" s="3" t="s">
        <v>0</v>
      </c>
      <c r="G131" s="24">
        <v>37.75</v>
      </c>
      <c r="H131" s="20">
        <v>0.63283333333333336</v>
      </c>
      <c r="I131" s="39" t="s">
        <v>11</v>
      </c>
      <c r="J131" s="9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DD131" s="1"/>
      <c r="DE131" s="1"/>
    </row>
    <row r="132" spans="1:109" x14ac:dyDescent="0.25">
      <c r="A132" s="28">
        <v>1001827</v>
      </c>
      <c r="B132"/>
      <c r="C132" s="23">
        <v>0</v>
      </c>
      <c r="D132" s="31"/>
      <c r="F132" s="13" t="s">
        <v>3</v>
      </c>
      <c r="G132" s="24">
        <v>45.5</v>
      </c>
      <c r="H132" s="20">
        <v>0.627</v>
      </c>
      <c r="I132" s="39" t="s">
        <v>11</v>
      </c>
    </row>
    <row r="133" spans="1:109" x14ac:dyDescent="0.25">
      <c r="A133" s="22">
        <v>1001758</v>
      </c>
      <c r="B133"/>
      <c r="C133" s="23">
        <v>0</v>
      </c>
      <c r="D133" s="31"/>
      <c r="F133" s="7" t="s">
        <v>2</v>
      </c>
      <c r="G133">
        <v>44</v>
      </c>
      <c r="H133" s="20">
        <v>0.624</v>
      </c>
      <c r="I133" s="39" t="s">
        <v>11</v>
      </c>
    </row>
    <row r="134" spans="1:109" x14ac:dyDescent="0.25">
      <c r="A134" s="6">
        <v>1009991</v>
      </c>
      <c r="B134" s="18">
        <v>41</v>
      </c>
      <c r="C134" s="23">
        <v>0</v>
      </c>
      <c r="F134" s="26" t="s">
        <v>10</v>
      </c>
      <c r="G134">
        <v>35</v>
      </c>
      <c r="H134" s="21">
        <v>0.62333333333333329</v>
      </c>
      <c r="I134" s="39" t="s">
        <v>11</v>
      </c>
    </row>
    <row r="135" spans="1:109" x14ac:dyDescent="0.25">
      <c r="A135" s="22">
        <v>1000918</v>
      </c>
      <c r="B135"/>
      <c r="C135" s="23">
        <v>0</v>
      </c>
      <c r="D135" s="31"/>
      <c r="F135" s="7" t="s">
        <v>2</v>
      </c>
      <c r="G135">
        <v>41.25</v>
      </c>
      <c r="H135" s="20">
        <v>0.62316666666666665</v>
      </c>
      <c r="I135" s="39" t="s">
        <v>11</v>
      </c>
    </row>
    <row r="136" spans="1:109" x14ac:dyDescent="0.25">
      <c r="A136" s="22">
        <v>1000698</v>
      </c>
      <c r="B136"/>
      <c r="C136" s="23">
        <v>0</v>
      </c>
      <c r="D136" s="31"/>
      <c r="F136" s="4" t="s">
        <v>3</v>
      </c>
      <c r="G136" s="24">
        <v>45</v>
      </c>
      <c r="H136" s="20">
        <v>0.62133333333333329</v>
      </c>
      <c r="I136" s="39" t="s">
        <v>11</v>
      </c>
    </row>
    <row r="137" spans="1:109" x14ac:dyDescent="0.25">
      <c r="A137" s="28">
        <v>1002213</v>
      </c>
      <c r="B137"/>
      <c r="C137" s="23">
        <v>0</v>
      </c>
      <c r="D137" s="31"/>
      <c r="F137" s="11" t="s">
        <v>0</v>
      </c>
      <c r="G137" s="24">
        <v>38.5</v>
      </c>
      <c r="H137" s="20">
        <v>0.62033333333333329</v>
      </c>
      <c r="I137" s="39" t="s">
        <v>11</v>
      </c>
      <c r="DD137" s="1"/>
      <c r="DE137" s="1"/>
    </row>
    <row r="138" spans="1:109" x14ac:dyDescent="0.25">
      <c r="A138" s="28">
        <v>1001616</v>
      </c>
      <c r="B138"/>
      <c r="C138" s="23">
        <v>0</v>
      </c>
      <c r="D138" s="31"/>
      <c r="F138" s="13" t="s">
        <v>3</v>
      </c>
      <c r="G138" s="24">
        <v>42</v>
      </c>
      <c r="H138" s="20">
        <v>0.62</v>
      </c>
      <c r="I138" s="39" t="s">
        <v>11</v>
      </c>
    </row>
    <row r="139" spans="1:109" x14ac:dyDescent="0.25">
      <c r="A139" s="22">
        <v>1001168</v>
      </c>
      <c r="B139">
        <v>41.6</v>
      </c>
      <c r="C139" s="23">
        <v>0.92434375000000002</v>
      </c>
      <c r="D139" s="31">
        <v>2</v>
      </c>
      <c r="F139" s="7" t="s">
        <v>2</v>
      </c>
      <c r="G139">
        <v>33.5</v>
      </c>
      <c r="H139" s="20">
        <v>0.6123333333333334</v>
      </c>
      <c r="I139" s="39" t="s">
        <v>11</v>
      </c>
    </row>
    <row r="140" spans="1:109" x14ac:dyDescent="0.25">
      <c r="A140" s="22">
        <v>1001758</v>
      </c>
      <c r="B140"/>
      <c r="C140" s="23">
        <v>0</v>
      </c>
      <c r="D140" s="31"/>
      <c r="F140" s="7" t="s">
        <v>2</v>
      </c>
      <c r="G140">
        <v>42.75</v>
      </c>
      <c r="H140" s="20">
        <v>0.61149999999999993</v>
      </c>
      <c r="I140" s="39" t="s">
        <v>11</v>
      </c>
    </row>
    <row r="141" spans="1:109" x14ac:dyDescent="0.25">
      <c r="A141" s="28">
        <v>1001792</v>
      </c>
      <c r="B141"/>
      <c r="C141" s="23">
        <v>0</v>
      </c>
      <c r="D141" s="31"/>
      <c r="E141" s="6" t="s">
        <v>6</v>
      </c>
      <c r="F141" s="5" t="s">
        <v>1</v>
      </c>
      <c r="G141" s="24">
        <v>61</v>
      </c>
      <c r="H141" s="20">
        <v>0.61</v>
      </c>
      <c r="I141" s="39" t="s">
        <v>11</v>
      </c>
      <c r="CW141" s="1"/>
      <c r="CX141" s="1"/>
      <c r="CY141" s="1"/>
      <c r="CZ141" s="1"/>
      <c r="DA141" s="1"/>
      <c r="DB141" s="1"/>
      <c r="DC141" s="1"/>
    </row>
    <row r="142" spans="1:109" x14ac:dyDescent="0.25">
      <c r="A142" s="28">
        <v>1001272</v>
      </c>
      <c r="B142">
        <v>37.799999999999997</v>
      </c>
      <c r="C142" s="23">
        <v>0.86349999999999993</v>
      </c>
      <c r="D142" s="31"/>
      <c r="F142" s="11" t="s">
        <v>0</v>
      </c>
      <c r="G142" s="24">
        <v>35.5</v>
      </c>
      <c r="H142" s="20">
        <v>0.60699999999999998</v>
      </c>
      <c r="I142" s="39" t="s">
        <v>11</v>
      </c>
    </row>
    <row r="143" spans="1:109" x14ac:dyDescent="0.25">
      <c r="A143" s="28">
        <v>1001272</v>
      </c>
      <c r="B143"/>
      <c r="C143" s="23">
        <v>0</v>
      </c>
      <c r="D143" s="31"/>
      <c r="F143" s="11" t="s">
        <v>0</v>
      </c>
      <c r="G143" s="24">
        <v>35.25</v>
      </c>
      <c r="H143" s="20">
        <v>0.60450000000000004</v>
      </c>
      <c r="I143" s="39" t="s">
        <v>11</v>
      </c>
    </row>
    <row r="144" spans="1:109" x14ac:dyDescent="0.25">
      <c r="A144" s="28">
        <v>1001561</v>
      </c>
      <c r="B144">
        <v>29.3</v>
      </c>
      <c r="C144" s="23">
        <v>0.68933333333333335</v>
      </c>
      <c r="E144" s="6" t="s">
        <v>6</v>
      </c>
      <c r="F144" s="5" t="s">
        <v>1</v>
      </c>
      <c r="G144" s="24">
        <v>40.75</v>
      </c>
      <c r="H144" s="20">
        <v>0.60283333333333333</v>
      </c>
      <c r="I144" s="39" t="s">
        <v>11</v>
      </c>
      <c r="CW144" s="1"/>
      <c r="CX144" s="1"/>
      <c r="CY144" s="1"/>
      <c r="CZ144" s="1"/>
      <c r="DA144" s="1"/>
      <c r="DB144" s="1"/>
      <c r="DC144" s="1"/>
    </row>
    <row r="145" spans="1:109" x14ac:dyDescent="0.25">
      <c r="A145" s="28">
        <v>1001821</v>
      </c>
      <c r="B145"/>
      <c r="C145" s="23">
        <v>0</v>
      </c>
      <c r="D145" s="31"/>
      <c r="F145" s="12" t="s">
        <v>1</v>
      </c>
      <c r="G145" s="24">
        <v>38</v>
      </c>
      <c r="H145" s="20">
        <v>0.6</v>
      </c>
      <c r="I145" s="39" t="s">
        <v>11</v>
      </c>
    </row>
    <row r="146" spans="1:109" x14ac:dyDescent="0.25">
      <c r="A146" s="22">
        <v>1001855</v>
      </c>
      <c r="B146"/>
      <c r="C146" s="23">
        <v>0</v>
      </c>
      <c r="D146" s="31"/>
      <c r="F146" s="13" t="s">
        <v>3</v>
      </c>
      <c r="G146">
        <v>46.25</v>
      </c>
      <c r="H146" s="20">
        <v>0.59783333333333333</v>
      </c>
      <c r="I146" s="39" t="s">
        <v>11</v>
      </c>
      <c r="J146" s="6"/>
      <c r="K146" s="6"/>
    </row>
    <row r="147" spans="1:109" x14ac:dyDescent="0.25">
      <c r="A147" s="22">
        <v>1001564</v>
      </c>
      <c r="B147">
        <v>27.5</v>
      </c>
      <c r="C147" s="23">
        <v>0.67375000000000007</v>
      </c>
      <c r="D147" s="31"/>
      <c r="F147" s="13" t="s">
        <v>3</v>
      </c>
      <c r="G147">
        <v>40.25</v>
      </c>
      <c r="H147" s="20">
        <v>0.58583333333333332</v>
      </c>
      <c r="I147" s="39" t="s">
        <v>11</v>
      </c>
    </row>
    <row r="148" spans="1:109" x14ac:dyDescent="0.25">
      <c r="A148" s="22">
        <v>1001858</v>
      </c>
      <c r="B148"/>
      <c r="C148" s="23">
        <v>0</v>
      </c>
      <c r="D148" s="31"/>
      <c r="F148" s="3" t="s">
        <v>0</v>
      </c>
      <c r="G148">
        <v>41.25</v>
      </c>
      <c r="H148" s="20">
        <v>0.58516666666666661</v>
      </c>
      <c r="I148" s="39" t="s">
        <v>11</v>
      </c>
      <c r="J148" s="6"/>
      <c r="K148" s="6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DD148" s="1"/>
      <c r="DE148" s="1"/>
    </row>
    <row r="149" spans="1:109" x14ac:dyDescent="0.25">
      <c r="A149" s="22">
        <v>1000951</v>
      </c>
      <c r="B149"/>
      <c r="C149" s="23">
        <v>0</v>
      </c>
      <c r="D149" s="31">
        <v>2</v>
      </c>
      <c r="F149" s="3" t="s">
        <v>0</v>
      </c>
      <c r="G149">
        <v>29.5</v>
      </c>
      <c r="H149" s="20">
        <v>0.58099999999999996</v>
      </c>
      <c r="I149" s="39" t="s">
        <v>11</v>
      </c>
    </row>
    <row r="150" spans="1:109" x14ac:dyDescent="0.25">
      <c r="A150" s="28">
        <v>1001888</v>
      </c>
      <c r="B150"/>
      <c r="C150" s="23">
        <v>0</v>
      </c>
      <c r="D150" s="31">
        <v>3</v>
      </c>
      <c r="F150" s="7" t="s">
        <v>2</v>
      </c>
      <c r="G150" s="24">
        <v>30</v>
      </c>
      <c r="H150" s="20">
        <v>0.56866666666666665</v>
      </c>
      <c r="I150" s="39" t="s">
        <v>11</v>
      </c>
    </row>
    <row r="151" spans="1:109" x14ac:dyDescent="0.25">
      <c r="A151" s="22">
        <v>1001727</v>
      </c>
      <c r="B151"/>
      <c r="C151" s="23">
        <v>0</v>
      </c>
      <c r="D151" s="31"/>
      <c r="F151" s="12" t="s">
        <v>1</v>
      </c>
      <c r="G151">
        <v>37.75</v>
      </c>
      <c r="H151" s="20">
        <v>0.5675</v>
      </c>
      <c r="I151" s="39" t="s">
        <v>11</v>
      </c>
    </row>
    <row r="152" spans="1:109" x14ac:dyDescent="0.25">
      <c r="A152" s="22">
        <v>1001609</v>
      </c>
      <c r="B152">
        <v>16.399999999999999</v>
      </c>
      <c r="C152" s="23">
        <v>0.40690624999999997</v>
      </c>
      <c r="D152" s="31"/>
      <c r="F152" s="11" t="s">
        <v>0</v>
      </c>
      <c r="G152">
        <v>45.75</v>
      </c>
      <c r="H152" s="20">
        <v>0.5668333333333333</v>
      </c>
      <c r="I152" s="39" t="s">
        <v>11</v>
      </c>
      <c r="DD152" s="1"/>
      <c r="DE152" s="1"/>
    </row>
    <row r="153" spans="1:109" x14ac:dyDescent="0.25">
      <c r="A153" s="28">
        <v>1001029</v>
      </c>
      <c r="B153"/>
      <c r="C153" s="23">
        <v>0</v>
      </c>
      <c r="D153" s="31"/>
      <c r="F153" s="2" t="s">
        <v>2</v>
      </c>
      <c r="G153" s="24">
        <v>34.25</v>
      </c>
      <c r="H153" s="20">
        <v>0.56183333333333341</v>
      </c>
      <c r="I153" s="39" t="s">
        <v>11</v>
      </c>
    </row>
    <row r="154" spans="1:109" x14ac:dyDescent="0.25">
      <c r="A154" s="22">
        <v>1000918</v>
      </c>
      <c r="B154"/>
      <c r="C154" s="23">
        <v>0</v>
      </c>
      <c r="D154" s="31"/>
      <c r="F154" s="7" t="s">
        <v>2</v>
      </c>
      <c r="G154">
        <v>34.75</v>
      </c>
      <c r="H154" s="20">
        <v>0.5581666666666667</v>
      </c>
      <c r="I154" s="39" t="s">
        <v>11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109" x14ac:dyDescent="0.25">
      <c r="A155" s="22">
        <v>1000918</v>
      </c>
      <c r="B155">
        <v>31.6</v>
      </c>
      <c r="C155" s="23">
        <v>0.72075</v>
      </c>
      <c r="D155" s="31"/>
      <c r="F155" s="7" t="s">
        <v>2</v>
      </c>
      <c r="G155">
        <v>34.5</v>
      </c>
      <c r="H155" s="20">
        <v>0.55566666666666664</v>
      </c>
      <c r="I155" s="39" t="s">
        <v>11</v>
      </c>
    </row>
    <row r="156" spans="1:109" x14ac:dyDescent="0.25">
      <c r="A156" s="6">
        <v>1009991</v>
      </c>
      <c r="B156" s="18">
        <v>41</v>
      </c>
      <c r="C156" s="23">
        <v>0</v>
      </c>
      <c r="F156" s="26" t="s">
        <v>10</v>
      </c>
      <c r="G156">
        <v>28</v>
      </c>
      <c r="H156" s="21">
        <v>0.55333333333333334</v>
      </c>
      <c r="I156" s="39" t="s">
        <v>11</v>
      </c>
    </row>
    <row r="157" spans="1:109" x14ac:dyDescent="0.25">
      <c r="A157" s="22">
        <v>1001498</v>
      </c>
      <c r="B157"/>
      <c r="C157" s="23">
        <v>0</v>
      </c>
      <c r="D157" s="31"/>
      <c r="F157" s="12" t="s">
        <v>1</v>
      </c>
      <c r="G157">
        <v>32.5</v>
      </c>
      <c r="H157" s="20">
        <v>0.54966666666666675</v>
      </c>
      <c r="I157" s="39" t="s">
        <v>11</v>
      </c>
    </row>
    <row r="158" spans="1:109" x14ac:dyDescent="0.25">
      <c r="A158" s="28">
        <v>1001242</v>
      </c>
      <c r="B158"/>
      <c r="C158" s="23">
        <v>0</v>
      </c>
      <c r="D158" s="31"/>
      <c r="F158" s="4" t="s">
        <v>3</v>
      </c>
      <c r="G158" s="24">
        <v>32.75</v>
      </c>
      <c r="H158" s="20">
        <v>0.54949999999999999</v>
      </c>
      <c r="I158" s="39" t="s">
        <v>11</v>
      </c>
      <c r="DD158" s="6"/>
      <c r="DE158" s="6"/>
    </row>
    <row r="159" spans="1:109" x14ac:dyDescent="0.25">
      <c r="A159" s="28">
        <v>1001785</v>
      </c>
      <c r="B159"/>
      <c r="C159" s="23">
        <v>0</v>
      </c>
      <c r="D159" s="31"/>
      <c r="F159" s="12" t="s">
        <v>1</v>
      </c>
      <c r="G159" s="24">
        <v>40.5</v>
      </c>
      <c r="H159" s="20">
        <v>0.54700000000000004</v>
      </c>
      <c r="I159" s="39" t="s">
        <v>11</v>
      </c>
    </row>
    <row r="160" spans="1:109" x14ac:dyDescent="0.25">
      <c r="A160" s="22">
        <v>1001722</v>
      </c>
      <c r="B160" s="14">
        <v>27.8</v>
      </c>
      <c r="C160" s="23">
        <v>0.68725000000000003</v>
      </c>
      <c r="D160" s="31"/>
      <c r="F160" s="12" t="s">
        <v>1</v>
      </c>
      <c r="G160">
        <v>34.5</v>
      </c>
      <c r="H160" s="20">
        <v>0.53033333333333332</v>
      </c>
      <c r="I160" s="39" t="s">
        <v>11</v>
      </c>
    </row>
    <row r="161" spans="1:40" x14ac:dyDescent="0.25">
      <c r="A161" s="22">
        <v>1000918</v>
      </c>
      <c r="B161"/>
      <c r="C161" s="23">
        <v>0</v>
      </c>
      <c r="D161" s="31"/>
      <c r="F161" s="7" t="s">
        <v>2</v>
      </c>
      <c r="G161">
        <v>31.5</v>
      </c>
      <c r="H161" s="20">
        <v>0.52566666666666673</v>
      </c>
      <c r="I161" s="39" t="s">
        <v>11</v>
      </c>
    </row>
    <row r="162" spans="1:40" x14ac:dyDescent="0.25">
      <c r="A162" s="22">
        <v>1001026</v>
      </c>
      <c r="B162"/>
      <c r="C162" s="23">
        <v>0</v>
      </c>
      <c r="D162" s="31"/>
      <c r="E162" s="6" t="s">
        <v>6</v>
      </c>
      <c r="F162" s="5" t="s">
        <v>1</v>
      </c>
      <c r="G162" s="24">
        <v>28.5</v>
      </c>
      <c r="H162" s="20">
        <v>0.52499999999999991</v>
      </c>
      <c r="I162" s="39" t="s">
        <v>11</v>
      </c>
    </row>
    <row r="163" spans="1:40" x14ac:dyDescent="0.25">
      <c r="A163" s="28">
        <v>1001776</v>
      </c>
      <c r="B163" s="6">
        <v>38.200000000000003</v>
      </c>
      <c r="C163" s="23">
        <v>0.87056250000000002</v>
      </c>
      <c r="D163" s="31"/>
      <c r="E163" s="6" t="s">
        <v>6</v>
      </c>
      <c r="F163" s="5" t="s">
        <v>1</v>
      </c>
      <c r="G163" s="24">
        <v>27</v>
      </c>
      <c r="H163" s="20">
        <v>0.52466666666666673</v>
      </c>
      <c r="I163" s="39" t="s">
        <v>11</v>
      </c>
    </row>
    <row r="164" spans="1:40" x14ac:dyDescent="0.25">
      <c r="A164" s="22">
        <v>1000698</v>
      </c>
      <c r="B164"/>
      <c r="C164" s="23">
        <v>0</v>
      </c>
      <c r="D164" s="31"/>
      <c r="F164" s="4" t="s">
        <v>3</v>
      </c>
      <c r="G164">
        <v>35.25</v>
      </c>
      <c r="H164" s="20">
        <v>0.52383333333333337</v>
      </c>
      <c r="I164" s="39" t="s">
        <v>11</v>
      </c>
    </row>
    <row r="165" spans="1:40" x14ac:dyDescent="0.25">
      <c r="A165" s="28">
        <v>1001570</v>
      </c>
      <c r="B165"/>
      <c r="C165" s="23">
        <v>0</v>
      </c>
      <c r="D165" s="31">
        <v>3</v>
      </c>
      <c r="F165" s="4" t="s">
        <v>3</v>
      </c>
      <c r="G165" s="24">
        <v>23.75</v>
      </c>
      <c r="H165" s="20">
        <v>0.52083333333333326</v>
      </c>
      <c r="I165" s="39" t="s">
        <v>11</v>
      </c>
    </row>
    <row r="166" spans="1:40" x14ac:dyDescent="0.25">
      <c r="A166" s="22">
        <v>1001168</v>
      </c>
      <c r="B166"/>
      <c r="C166" s="23">
        <v>0</v>
      </c>
      <c r="D166" s="31">
        <v>2</v>
      </c>
      <c r="F166" s="7" t="s">
        <v>2</v>
      </c>
      <c r="G166">
        <v>24.25</v>
      </c>
      <c r="H166" s="20">
        <v>0.51983333333333337</v>
      </c>
      <c r="I166" s="39" t="s">
        <v>11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40" x14ac:dyDescent="0.25">
      <c r="A167" s="22">
        <v>1001758</v>
      </c>
      <c r="B167">
        <v>27.6</v>
      </c>
      <c r="C167" s="23">
        <v>0.65220833333333339</v>
      </c>
      <c r="D167" s="31"/>
      <c r="F167" s="7" t="s">
        <v>2</v>
      </c>
      <c r="G167">
        <v>33.5</v>
      </c>
      <c r="H167" s="20">
        <v>0.51900000000000002</v>
      </c>
      <c r="I167" s="39" t="s">
        <v>11</v>
      </c>
    </row>
    <row r="168" spans="1:40" x14ac:dyDescent="0.25">
      <c r="A168" s="28">
        <v>1001570</v>
      </c>
      <c r="B168"/>
      <c r="C168" s="23">
        <v>0</v>
      </c>
      <c r="D168" s="31">
        <v>3</v>
      </c>
      <c r="F168" s="4" t="s">
        <v>3</v>
      </c>
      <c r="G168" s="24">
        <v>23.5</v>
      </c>
      <c r="H168" s="20">
        <v>0.51833333333333331</v>
      </c>
      <c r="I168" s="39" t="s">
        <v>11</v>
      </c>
      <c r="AM168" s="1"/>
    </row>
    <row r="169" spans="1:40" x14ac:dyDescent="0.25">
      <c r="A169" s="6">
        <v>1009991</v>
      </c>
      <c r="B169" s="18">
        <v>41</v>
      </c>
      <c r="C169" s="23">
        <v>0.88953125</v>
      </c>
      <c r="F169" s="26" t="s">
        <v>10</v>
      </c>
      <c r="G169">
        <v>24.5</v>
      </c>
      <c r="H169" s="21">
        <v>0.51833333333333331</v>
      </c>
      <c r="I169" s="39" t="s">
        <v>11</v>
      </c>
    </row>
    <row r="170" spans="1:40" x14ac:dyDescent="0.25">
      <c r="A170" s="6">
        <v>1009991</v>
      </c>
      <c r="B170" s="18">
        <v>41</v>
      </c>
      <c r="C170" s="23">
        <v>0</v>
      </c>
      <c r="F170" s="26" t="s">
        <v>10</v>
      </c>
      <c r="G170">
        <v>23.75</v>
      </c>
      <c r="H170" s="21">
        <v>0.51083333333333325</v>
      </c>
      <c r="I170" s="39" t="s">
        <v>11</v>
      </c>
    </row>
    <row r="171" spans="1:40" x14ac:dyDescent="0.25">
      <c r="A171" s="22">
        <v>1001855</v>
      </c>
      <c r="B171"/>
      <c r="C171" s="23">
        <v>0</v>
      </c>
      <c r="D171" s="31"/>
      <c r="F171" s="13" t="s">
        <v>3</v>
      </c>
      <c r="G171">
        <v>37.5</v>
      </c>
      <c r="H171" s="20">
        <v>0.51033333333333331</v>
      </c>
      <c r="I171" s="39" t="s">
        <v>11</v>
      </c>
      <c r="J171" s="6"/>
      <c r="K171" s="6"/>
    </row>
    <row r="172" spans="1:40" x14ac:dyDescent="0.25">
      <c r="A172" s="22">
        <v>1001168</v>
      </c>
      <c r="B172"/>
      <c r="C172" s="23">
        <v>0</v>
      </c>
      <c r="D172" s="31">
        <v>2</v>
      </c>
      <c r="F172" s="7" t="s">
        <v>2</v>
      </c>
      <c r="G172">
        <v>23.25</v>
      </c>
      <c r="H172" s="20">
        <v>0.50983333333333336</v>
      </c>
      <c r="I172" s="39" t="s">
        <v>11</v>
      </c>
    </row>
    <row r="173" spans="1:40" x14ac:dyDescent="0.25">
      <c r="A173" s="28">
        <v>1001561</v>
      </c>
      <c r="B173"/>
      <c r="C173" s="23">
        <v>0</v>
      </c>
      <c r="D173" s="31"/>
      <c r="E173" s="6" t="s">
        <v>6</v>
      </c>
      <c r="F173" s="5" t="s">
        <v>1</v>
      </c>
      <c r="G173" s="24">
        <v>30</v>
      </c>
      <c r="H173" s="20">
        <v>0.49533333333333329</v>
      </c>
      <c r="I173" s="39" t="s">
        <v>11</v>
      </c>
    </row>
    <row r="174" spans="1:40" x14ac:dyDescent="0.25">
      <c r="A174" s="22">
        <v>1001876</v>
      </c>
      <c r="B174">
        <v>0</v>
      </c>
      <c r="C174" s="23">
        <v>9.0312500000000004E-2</v>
      </c>
      <c r="D174" s="31"/>
      <c r="F174" s="11" t="s">
        <v>0</v>
      </c>
      <c r="G174">
        <v>49</v>
      </c>
      <c r="H174" s="20">
        <v>0.49</v>
      </c>
      <c r="I174" s="39" t="s">
        <v>11</v>
      </c>
      <c r="J174" s="6"/>
      <c r="K174" s="6"/>
      <c r="AN174" s="1"/>
    </row>
    <row r="175" spans="1:40" x14ac:dyDescent="0.25">
      <c r="A175" s="22">
        <v>1000698</v>
      </c>
      <c r="B175"/>
      <c r="C175" s="23">
        <v>0</v>
      </c>
      <c r="D175" s="31"/>
      <c r="F175" s="4" t="s">
        <v>3</v>
      </c>
      <c r="G175">
        <v>31</v>
      </c>
      <c r="H175" s="20">
        <v>0.48133333333333334</v>
      </c>
      <c r="I175" s="39" t="s">
        <v>11</v>
      </c>
    </row>
    <row r="176" spans="1:40" x14ac:dyDescent="0.25">
      <c r="A176" s="6">
        <v>1009992</v>
      </c>
      <c r="B176" s="18">
        <v>25</v>
      </c>
      <c r="C176" s="23">
        <v>0</v>
      </c>
      <c r="F176" s="27" t="s">
        <v>10</v>
      </c>
      <c r="G176">
        <v>31</v>
      </c>
      <c r="H176" s="21">
        <v>0.47666666666666668</v>
      </c>
      <c r="I176" s="39" t="s">
        <v>11</v>
      </c>
    </row>
    <row r="177" spans="1:109" x14ac:dyDescent="0.25">
      <c r="A177" s="22">
        <v>1001855</v>
      </c>
      <c r="B177"/>
      <c r="C177" s="23">
        <v>0</v>
      </c>
      <c r="D177" s="31"/>
      <c r="F177" s="13" t="s">
        <v>3</v>
      </c>
      <c r="G177">
        <v>33.75</v>
      </c>
      <c r="H177" s="20">
        <v>0.47283333333333333</v>
      </c>
      <c r="I177" s="39" t="s">
        <v>11</v>
      </c>
      <c r="J177" s="6"/>
      <c r="K177" s="6"/>
    </row>
    <row r="178" spans="1:109" x14ac:dyDescent="0.25">
      <c r="A178" s="28">
        <v>1001841</v>
      </c>
      <c r="B178"/>
      <c r="C178" s="23">
        <v>0</v>
      </c>
      <c r="D178" s="31"/>
      <c r="F178" s="2" t="s">
        <v>2</v>
      </c>
      <c r="G178" s="24">
        <v>28.5</v>
      </c>
      <c r="H178" s="21">
        <v>0.47099999999999997</v>
      </c>
      <c r="I178" s="39" t="s">
        <v>11</v>
      </c>
      <c r="AM178" s="1"/>
    </row>
    <row r="179" spans="1:109" x14ac:dyDescent="0.25">
      <c r="A179" s="6">
        <v>1009992</v>
      </c>
      <c r="B179" s="18">
        <v>25</v>
      </c>
      <c r="C179" s="23">
        <v>0.55718749999999995</v>
      </c>
      <c r="D179" s="34"/>
      <c r="F179" s="27" t="s">
        <v>10</v>
      </c>
      <c r="G179">
        <v>24.75</v>
      </c>
      <c r="H179" s="21">
        <v>0.41416666666666668</v>
      </c>
      <c r="I179" s="39" t="s">
        <v>11</v>
      </c>
    </row>
    <row r="180" spans="1:109" x14ac:dyDescent="0.25">
      <c r="A180" s="28">
        <v>1001792</v>
      </c>
      <c r="B180"/>
      <c r="C180" s="23">
        <v>0</v>
      </c>
      <c r="D180" s="31"/>
      <c r="E180" s="6" t="s">
        <v>6</v>
      </c>
      <c r="F180" s="5" t="s">
        <v>1</v>
      </c>
      <c r="G180" s="24">
        <v>40.5</v>
      </c>
      <c r="H180" s="20">
        <v>0.40500000000000003</v>
      </c>
      <c r="I180" s="39" t="s">
        <v>11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109" x14ac:dyDescent="0.25">
      <c r="A181" s="22">
        <v>1001609</v>
      </c>
      <c r="B181"/>
      <c r="C181" s="23">
        <v>0</v>
      </c>
      <c r="D181" s="31"/>
      <c r="F181" s="11" t="s">
        <v>0</v>
      </c>
      <c r="G181">
        <v>28</v>
      </c>
      <c r="H181" s="20">
        <v>0.38933333333333336</v>
      </c>
      <c r="I181" s="39" t="s">
        <v>11</v>
      </c>
      <c r="DD181" s="9"/>
      <c r="DE181" s="9"/>
    </row>
    <row r="182" spans="1:109" x14ac:dyDescent="0.25">
      <c r="A182" s="6">
        <v>1009992</v>
      </c>
      <c r="B182" s="18">
        <v>25</v>
      </c>
      <c r="C182" s="23">
        <v>0</v>
      </c>
      <c r="F182" s="27" t="s">
        <v>10</v>
      </c>
      <c r="G182">
        <v>21.25</v>
      </c>
      <c r="H182" s="21">
        <v>0.37916666666666665</v>
      </c>
      <c r="I182" s="39" t="s">
        <v>11</v>
      </c>
    </row>
    <row r="183" spans="1:109" x14ac:dyDescent="0.25">
      <c r="A183" s="28">
        <v>1001792</v>
      </c>
      <c r="B183">
        <v>0</v>
      </c>
      <c r="C183" s="23">
        <v>0.11541666666666667</v>
      </c>
      <c r="E183" s="6" t="s">
        <v>6</v>
      </c>
      <c r="F183" s="5" t="s">
        <v>1</v>
      </c>
      <c r="G183" s="24">
        <v>37</v>
      </c>
      <c r="H183" s="20">
        <v>0.37</v>
      </c>
      <c r="I183" s="39" t="s">
        <v>11</v>
      </c>
    </row>
    <row r="184" spans="1:109" x14ac:dyDescent="0.25">
      <c r="A184" s="22">
        <v>1001609</v>
      </c>
      <c r="B184"/>
      <c r="C184" s="23">
        <v>0</v>
      </c>
      <c r="D184" s="31"/>
      <c r="F184" s="11" t="s">
        <v>0</v>
      </c>
      <c r="G184">
        <v>34.75</v>
      </c>
      <c r="H184" s="20">
        <v>0.34749999999999998</v>
      </c>
      <c r="I184" s="39" t="s">
        <v>11</v>
      </c>
    </row>
    <row r="185" spans="1:109" x14ac:dyDescent="0.25">
      <c r="A185" s="6">
        <v>1009992</v>
      </c>
      <c r="B185" s="18">
        <v>25</v>
      </c>
      <c r="C185" s="23">
        <v>0</v>
      </c>
      <c r="F185" s="27" t="s">
        <v>10</v>
      </c>
      <c r="G185">
        <v>14.5</v>
      </c>
      <c r="H185" s="21">
        <v>0.31166666666666665</v>
      </c>
      <c r="I185" s="39" t="s">
        <v>11</v>
      </c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109" x14ac:dyDescent="0.25">
      <c r="A186" s="22">
        <v>1001876</v>
      </c>
      <c r="B186"/>
      <c r="C186" s="23">
        <v>0</v>
      </c>
      <c r="D186" s="31"/>
      <c r="F186" s="11" t="s">
        <v>0</v>
      </c>
      <c r="G186">
        <v>23.25</v>
      </c>
      <c r="H186" s="20">
        <v>0.23250000000000001</v>
      </c>
      <c r="I186" s="39" t="s">
        <v>11</v>
      </c>
      <c r="J186" s="6"/>
      <c r="K186" s="6"/>
    </row>
    <row r="187" spans="1:109" x14ac:dyDescent="0.25">
      <c r="A187" s="22">
        <v>1001609</v>
      </c>
      <c r="B187"/>
      <c r="C187" s="23">
        <v>0</v>
      </c>
      <c r="D187" s="31"/>
      <c r="F187" s="11" t="s">
        <v>0</v>
      </c>
      <c r="G187">
        <v>17.75</v>
      </c>
      <c r="H187" s="20">
        <v>0.17749999999999999</v>
      </c>
      <c r="I187" s="39" t="s">
        <v>11</v>
      </c>
      <c r="AN187" s="1"/>
    </row>
    <row r="188" spans="1:109" x14ac:dyDescent="0.25">
      <c r="D188" s="34"/>
      <c r="G188"/>
    </row>
    <row r="189" spans="1:109" x14ac:dyDescent="0.25">
      <c r="G189"/>
    </row>
    <row r="190" spans="1:109" x14ac:dyDescent="0.25">
      <c r="G190"/>
    </row>
    <row r="191" spans="1:109" x14ac:dyDescent="0.25">
      <c r="G191" s="19"/>
    </row>
    <row r="192" spans="1:109" x14ac:dyDescent="0.25">
      <c r="G192" s="19"/>
    </row>
    <row r="193" spans="7:7" x14ac:dyDescent="0.25">
      <c r="G193" s="19"/>
    </row>
    <row r="194" spans="7:7" x14ac:dyDescent="0.25">
      <c r="G194" s="19"/>
    </row>
    <row r="195" spans="7:7" x14ac:dyDescent="0.25">
      <c r="G195" s="19"/>
    </row>
    <row r="196" spans="7:7" x14ac:dyDescent="0.25">
      <c r="G196" s="19"/>
    </row>
    <row r="197" spans="7:7" x14ac:dyDescent="0.25">
      <c r="G197" s="19"/>
    </row>
    <row r="198" spans="7:7" x14ac:dyDescent="0.25">
      <c r="G198" s="19"/>
    </row>
    <row r="199" spans="7:7" x14ac:dyDescent="0.25">
      <c r="G199" s="19"/>
    </row>
    <row r="200" spans="7:7" x14ac:dyDescent="0.25">
      <c r="G200"/>
    </row>
    <row r="201" spans="7:7" x14ac:dyDescent="0.25">
      <c r="G201"/>
    </row>
    <row r="202" spans="7:7" x14ac:dyDescent="0.25">
      <c r="G202"/>
    </row>
    <row r="203" spans="7:7" x14ac:dyDescent="0.25">
      <c r="G203"/>
    </row>
  </sheetData>
  <sortState xmlns:xlrd2="http://schemas.microsoft.com/office/spreadsheetml/2017/richdata2" ref="A2:DE204">
    <sortCondition descending="1" ref="H2:H204"/>
    <sortCondition ref="A2:A204"/>
    <sortCondition descending="1" ref="F2:F204"/>
    <sortCondition ref="E2:E204"/>
    <sortCondition descending="1" ref="D2:D204"/>
  </sortState>
  <phoneticPr fontId="19" type="noConversion"/>
  <conditionalFormatting sqref="E21">
    <cfRule type="colorScale" priority="27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47:F48 F57 E69 E71 E63:F63 E50:F53 F54:F55 E54:E61 E45:E46 F43:F46 F59:F62 F66:F68">
    <cfRule type="colorScale" priority="28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49:F49">
    <cfRule type="colorScale" priority="30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65:F65 E66:E68">
    <cfRule type="colorScale" priority="3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09:F109 E117 E100:F100 E106:F107 E111:F113 E115 E119 F114:F152 E97:E99 E102:E105 F99">
    <cfRule type="colorScale" priority="3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01:F101">
    <cfRule type="colorScale" priority="33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45">
    <cfRule type="colorScale" priority="36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61">
    <cfRule type="colorScale" priority="37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43">
    <cfRule type="colorScale" priority="44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2:F12">
    <cfRule type="colorScale" priority="44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23">
    <cfRule type="colorScale" priority="44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26">
    <cfRule type="colorScale" priority="45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42:F42">
    <cfRule type="colorScale" priority="45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95:F95">
    <cfRule type="colorScale" priority="46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56">
    <cfRule type="colorScale" priority="46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70">
    <cfRule type="colorScale" priority="47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74">
    <cfRule type="colorScale" priority="47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84:F84">
    <cfRule type="colorScale" priority="48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94:F94">
    <cfRule type="colorScale" priority="48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58">
    <cfRule type="colorScale" priority="48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39">
    <cfRule type="colorScale" priority="48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08:F108">
    <cfRule type="colorScale" priority="49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18">
    <cfRule type="colorScale" priority="49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28">
    <cfRule type="colorScale" priority="49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38">
    <cfRule type="colorScale" priority="50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10:F110">
    <cfRule type="colorScale" priority="50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52">
    <cfRule type="colorScale" priority="5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63">
    <cfRule type="colorScale" priority="5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66">
    <cfRule type="colorScale" priority="5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70">
    <cfRule type="colorScale" priority="51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80">
    <cfRule type="colorScale" priority="5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54">
    <cfRule type="colorScale" priority="52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:C1048576">
    <cfRule type="colorScale" priority="15">
      <colorScale>
        <cfvo type="min"/>
        <cfvo type="max"/>
        <color rgb="FFFCFCFF"/>
        <color rgb="FF63BE7B"/>
      </colorScale>
    </cfRule>
  </conditionalFormatting>
  <conditionalFormatting sqref="D1:D1048576">
    <cfRule type="iconSet" priority="11">
      <iconSet>
        <cfvo type="percent" val="0"/>
        <cfvo type="percent" val="33"/>
        <cfvo type="percent" val="67"/>
      </iconSet>
    </cfRule>
  </conditionalFormatting>
  <conditionalFormatting sqref="J1:J1048576">
    <cfRule type="iconSet" priority="9">
      <iconSet>
        <cfvo type="percent" val="0"/>
        <cfvo type="percent" val="33"/>
        <cfvo type="percent" val="67"/>
      </iconSet>
    </cfRule>
  </conditionalFormatting>
  <conditionalFormatting sqref="E141:E144 E146:E151 E164:E165 E167 E162 E159 E155:E157 E153:F153 F154:F187">
    <cfRule type="colorScale" priority="52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22 F19 E13:E20 C2:C187 E2:F11 F13:F17 E24:E25 E27:F27 F21:F25">
    <cfRule type="colorScale" priority="53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33 F3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29:F30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35:F3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37:F38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72:F75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BA1CA1DB-47CD-463C-90E1-B1F7B30C07F5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4RedToBlack" iconId="1"/>
              <x14:cfIcon iconSet="4RedToBlack" iconId="3"/>
            </x14:iconSet>
          </x14:cfRule>
          <xm:sqref>D1:D1048576</xm:sqref>
        </x14:conditionalFormatting>
        <x14:conditionalFormatting xmlns:xm="http://schemas.microsoft.com/office/excel/2006/main">
          <x14:cfRule type="iconSet" priority="8" id="{2DFDBEE0-18C2-4CA7-9AA3-ED5E9BA49350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4RedToBlack" iconId="1"/>
              <x14:cfIcon iconSet="3TrafficLights1" iconId="0"/>
            </x14:iconSet>
          </x14:cfRule>
          <xm:sqref>J1:J1048576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Участники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Nikolai</dc:creator>
  <cp:lastModifiedBy>Kolya</cp:lastModifiedBy>
  <dcterms:created xsi:type="dcterms:W3CDTF">2022-10-21T16:53:39Z</dcterms:created>
  <dcterms:modified xsi:type="dcterms:W3CDTF">2022-12-01T16:32:59Z</dcterms:modified>
</cp:coreProperties>
</file>